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8800" windowHeight="14235" tabRatio="712"/>
  </bookViews>
  <sheets>
    <sheet name="overzicht reizen" sheetId="2" r:id="rId1"/>
    <sheet name="statistiek" sheetId="3" state="hidden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definedNames>
    <definedName name="afvaart_kop">'overzicht reizen'!$B$17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reizen'!$B$26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<sst xmlns="http://schemas.openxmlformats.org/spreadsheetml/2006/main" count="9571" uniqueCount="3213">
  <si>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</si>
  <si>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</si>
  <si>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</si>
  <si>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</si>
  <si>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</si>
  <si>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</si>
  <si>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</si>
  <si>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</si>
  <si>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</si>
  <si>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</si>
  <si>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</si>
  <si>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</si>
  <si>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GASCHEM BREMEN</t>
  </si>
  <si>
    <t>ETA</t>
  </si>
  <si>
    <t>Opvaart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</si>
  <si>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</si>
  <si>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</si>
  <si>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</si>
  <si>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</si>
  <si>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</si>
  <si>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</si>
  <si>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</si>
  <si>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</si>
  <si>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Noordzeeterminal</t>
  </si>
  <si>
    <t>container</t>
  </si>
  <si>
    <t>DD ingang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</si>
  <si>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</si>
  <si>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</si>
  <si>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</si>
  <si>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</si>
  <si>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</si>
  <si>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</si>
  <si>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</si>
  <si>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</si>
  <si>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</si>
  <si>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SAMRAA ALKHALEEJ</t>
  </si>
  <si>
    <t>Pas van Terneuzen</t>
  </si>
  <si>
    <t>Vlissingen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</si>
  <si>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</si>
  <si>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</si>
  <si>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</si>
  <si>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</si>
  <si>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</si>
  <si>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</si>
  <si>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</si>
  <si>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</si>
  <si>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</si>
  <si>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</si>
  <si>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</si>
  <si>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</si>
  <si>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</si>
  <si>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RIO BARROW</t>
  </si>
  <si>
    <t>GB CORRADO</t>
  </si>
  <si>
    <t>WN-PTN</t>
  </si>
  <si>
    <t>CMA CGM LA TRAVIATA</t>
  </si>
  <si>
    <t>SB-KL</t>
  </si>
  <si>
    <t>NYK BLUE JAY</t>
  </si>
  <si>
    <t>128dm</t>
  </si>
  <si>
    <t>WN-NT</t>
  </si>
  <si>
    <t>SEROJA EMPAT</t>
  </si>
  <si>
    <t>132dm</t>
  </si>
  <si>
    <t>30-06-16</t>
  </si>
  <si>
    <t>SB-WR-ZC</t>
  </si>
  <si>
    <t>125dm</t>
  </si>
  <si>
    <t>SB-WR-DD</t>
  </si>
  <si>
    <t>MSC SAMANTHA</t>
  </si>
  <si>
    <t>126dm</t>
  </si>
  <si>
    <t>MSC NINGBO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</si>
  <si>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</si>
  <si>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</si>
  <si>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</si>
  <si>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</si>
  <si>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</si>
  <si>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</si>
  <si>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</si>
  <si>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</si>
  <si>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</si>
  <si>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</si>
  <si>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</si>
  <si>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</si>
  <si>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</si>
  <si>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</si>
  <si>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</si>
  <si>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</si>
  <si>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MSC JADE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</si>
  <si>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</si>
  <si>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</si>
  <si>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</si>
  <si>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</si>
  <si>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</si>
  <si>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</si>
  <si>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</si>
  <si>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</si>
  <si>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</si>
  <si>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</si>
  <si>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</si>
  <si>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</si>
  <si>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</si>
  <si>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</si>
  <si>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</si>
  <si>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</si>
  <si>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</si>
  <si>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</si>
  <si>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</si>
  <si>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</si>
  <si>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</si>
  <si>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</si>
  <si>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</si>
  <si>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</si>
  <si>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</si>
  <si>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</si>
  <si>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</si>
  <si>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</si>
  <si>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</si>
  <si>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</si>
  <si>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</si>
  <si>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</si>
  <si>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</si>
  <si>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</si>
  <si>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</si>
  <si>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</si>
  <si>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</si>
  <si>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</si>
  <si>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</si>
  <si>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</si>
  <si>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</si>
  <si>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</si>
  <si>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</si>
  <si>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</si>
  <si>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</si>
  <si>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</si>
  <si>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</si>
  <si>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</si>
  <si>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</si>
  <si>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</si>
  <si>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</si>
  <si>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</si>
  <si>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</si>
  <si>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</si>
  <si>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</si>
  <si>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</si>
  <si>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</si>
  <si>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</si>
  <si>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</si>
  <si>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</si>
  <si>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</si>
  <si>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</si>
  <si>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</si>
  <si>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</si>
  <si>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</si>
  <si>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</si>
  <si>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</si>
  <si>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</si>
  <si>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</si>
  <si>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</si>
  <si>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</si>
  <si>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</si>
  <si>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</si>
  <si>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</si>
  <si>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</si>
  <si>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</si>
  <si>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</si>
  <si>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</si>
  <si>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</si>
  <si>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</si>
  <si>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</si>
  <si>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</si>
  <si>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</si>
  <si>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</si>
  <si>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</si>
  <si>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</si>
  <si>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</si>
  <si>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</si>
  <si>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</si>
  <si>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</si>
  <si>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</si>
  <si>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</si>
  <si>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</si>
  <si>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</si>
  <si>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</si>
  <si>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</si>
  <si>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</si>
  <si>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</si>
  <si>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</si>
  <si>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</si>
  <si>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</si>
  <si>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</si>
  <si>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</si>
  <si>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</si>
  <si>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</si>
  <si>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</si>
  <si>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</si>
  <si>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</si>
  <si>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</si>
  <si>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</si>
  <si>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</si>
  <si>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</si>
  <si>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</si>
  <si>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</si>
  <si>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</si>
  <si>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</si>
  <si>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</si>
  <si>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</si>
  <si>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</si>
  <si>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</si>
  <si>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</si>
  <si>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</si>
  <si>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</si>
  <si>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</si>
  <si>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</si>
  <si>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</si>
  <si>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</si>
  <si>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</si>
  <si>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</si>
  <si>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</si>
  <si>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</si>
  <si>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</si>
  <si>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</si>
  <si>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</si>
  <si>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</si>
  <si>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</si>
  <si>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</si>
  <si>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</si>
  <si>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</si>
  <si>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</si>
  <si>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</si>
  <si>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</si>
  <si>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</si>
  <si>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</si>
  <si>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</si>
  <si>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</si>
  <si>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</si>
  <si>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</si>
  <si>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</si>
  <si>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</si>
  <si>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</si>
  <si>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</si>
  <si>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</si>
  <si>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</si>
  <si>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</si>
  <si>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</si>
  <si>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</si>
  <si>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</si>
  <si>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</si>
  <si>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</si>
  <si>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</si>
  <si>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</si>
  <si>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</si>
  <si>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</si>
  <si>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</si>
  <si>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</si>
  <si>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</si>
  <si>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</si>
  <si>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</si>
  <si>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</si>
  <si>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</si>
  <si>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</si>
  <si>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</si>
  <si>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</si>
  <si>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</si>
  <si>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</si>
  <si>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</si>
  <si>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</si>
  <si>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</si>
  <si>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</si>
  <si>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</si>
  <si>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</si>
  <si>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</si>
  <si>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</si>
  <si>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</si>
  <si>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</si>
  <si>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</si>
  <si>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</si>
  <si>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</si>
  <si>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</si>
  <si>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</si>
  <si>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</si>
  <si>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</si>
  <si>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</si>
  <si>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</si>
  <si>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</si>
  <si>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</si>
  <si>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</si>
  <si>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</si>
  <si>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</si>
  <si>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</si>
  <si>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</si>
  <si>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</si>
  <si>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</si>
  <si>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</si>
  <si>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</si>
  <si>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</si>
  <si>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</si>
  <si>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</si>
  <si>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</si>
  <si>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</si>
  <si>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</si>
  <si>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</si>
  <si>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</si>
  <si>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</si>
  <si>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</si>
  <si>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</si>
  <si>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</si>
  <si>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</si>
  <si>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</si>
  <si>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</si>
  <si>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</si>
  <si>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</si>
  <si>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</si>
  <si>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</si>
  <si>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</si>
  <si>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</si>
  <si>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</si>
  <si>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</si>
  <si>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</si>
  <si>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</si>
  <si>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</si>
  <si>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</si>
  <si>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</si>
  <si>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</si>
  <si>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</si>
  <si>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</si>
  <si>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</si>
  <si>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</si>
  <si>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</si>
  <si>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</si>
  <si>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</si>
  <si>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</si>
  <si>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</si>
  <si>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</si>
  <si>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</si>
  <si>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</si>
  <si>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</si>
  <si>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</si>
  <si>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</si>
  <si>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</si>
  <si>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</si>
  <si>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</si>
  <si>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</si>
  <si>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</si>
  <si>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</si>
  <si>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</si>
  <si>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</si>
  <si>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</si>
  <si>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</si>
  <si>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</si>
  <si>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</si>
  <si>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</si>
  <si>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</si>
  <si>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</si>
  <si>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</si>
  <si>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</si>
  <si>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</si>
  <si>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</si>
  <si>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</si>
  <si>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</si>
  <si>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</si>
  <si>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</si>
  <si>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</si>
  <si>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</si>
  <si>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</si>
  <si>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</si>
  <si>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</si>
  <si>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</si>
  <si>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</si>
  <si>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</si>
  <si>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</si>
  <si>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</si>
  <si>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</si>
  <si>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</si>
  <si>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</si>
  <si>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</si>
  <si>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</si>
  <si>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</si>
  <si>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</si>
  <si>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</si>
  <si>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</si>
  <si>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</si>
  <si>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</si>
  <si>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</si>
  <si>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</si>
  <si>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</si>
  <si>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</si>
  <si>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</si>
  <si>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</si>
  <si>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</si>
  <si>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</si>
  <si>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</si>
  <si>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</si>
  <si>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</si>
  <si>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</si>
  <si>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</si>
  <si>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</si>
  <si>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</si>
  <si>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</si>
  <si>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</si>
  <si>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</si>
  <si>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</si>
  <si>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</si>
  <si>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</si>
  <si>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</si>
  <si>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</si>
  <si>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</si>
  <si>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</si>
  <si>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</si>
  <si>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</si>
  <si>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</si>
  <si>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</si>
  <si>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</si>
  <si>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</si>
  <si>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</si>
  <si>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</si>
  <si>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</si>
  <si>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</si>
  <si>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</si>
  <si>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</si>
  <si>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</si>
  <si>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</si>
  <si>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</si>
  <si>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</si>
  <si>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</si>
  <si>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</si>
  <si>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</si>
  <si>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</si>
  <si>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</si>
  <si>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</si>
  <si>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</si>
  <si>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</si>
  <si>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</si>
  <si>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</si>
  <si>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</si>
  <si>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</si>
  <si>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</si>
  <si>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</si>
  <si>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</si>
  <si>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</si>
  <si>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</si>
  <si>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</si>
  <si>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</si>
  <si>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</si>
  <si>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</si>
  <si>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</si>
  <si>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</si>
  <si>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</si>
  <si>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</si>
  <si>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</si>
  <si>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</si>
  <si>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</si>
  <si>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</si>
  <si>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</si>
  <si>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</si>
  <si>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</si>
  <si>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</si>
  <si>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</si>
  <si>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</si>
  <si>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</si>
  <si>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</si>
  <si>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</si>
  <si>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</si>
  <si>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</si>
  <si>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</si>
  <si>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</si>
  <si>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</si>
  <si>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</si>
  <si>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</si>
  <si>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</si>
  <si>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</si>
  <si>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</si>
  <si>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</si>
  <si>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</si>
  <si>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</si>
  <si>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</si>
  <si>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</si>
  <si>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</si>
  <si>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</si>
  <si>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</si>
  <si>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</si>
  <si>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</si>
  <si>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</si>
  <si>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</si>
  <si>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</si>
  <si>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</si>
  <si>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</si>
  <si>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</si>
  <si>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</si>
  <si>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</si>
  <si>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</si>
  <si>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</si>
  <si>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</si>
  <si>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</si>
  <si>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</si>
  <si>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</si>
  <si>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</si>
  <si>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</si>
  <si>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</si>
  <si>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</si>
  <si>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</si>
  <si>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</si>
  <si>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</si>
  <si>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</si>
  <si>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</si>
  <si>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</si>
  <si>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</si>
  <si>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</si>
  <si>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</si>
  <si>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</si>
  <si>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</si>
  <si>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</si>
  <si>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</si>
  <si>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</si>
  <si>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</si>
  <si>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</si>
  <si>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</si>
  <si>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</si>
  <si>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</si>
  <si>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</si>
  <si>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</si>
  <si>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</si>
  <si>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</si>
  <si>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</si>
  <si>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</si>
  <si>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</si>
  <si>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</si>
  <si>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</si>
  <si>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</si>
  <si>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</si>
  <si>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</si>
  <si>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</si>
  <si>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</si>
  <si>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</si>
  <si>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</si>
  <si>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</si>
  <si>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</si>
  <si>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</si>
  <si>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</si>
  <si>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</si>
  <si>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</si>
  <si>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</si>
  <si>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</si>
  <si>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</si>
  <si>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</si>
  <si>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</si>
  <si>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</si>
  <si>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</si>
  <si>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</si>
  <si>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</si>
  <si>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</si>
  <si>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</si>
  <si>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</si>
  <si>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</si>
  <si>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</si>
  <si>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</si>
  <si>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</si>
  <si>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</si>
  <si>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</si>
  <si>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</si>
  <si>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</si>
  <si>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</si>
  <si>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</si>
  <si>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</si>
  <si>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</si>
  <si>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</si>
  <si>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</si>
  <si>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</si>
  <si>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</si>
  <si>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</si>
  <si>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</si>
  <si>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</si>
  <si>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</si>
  <si>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</si>
  <si>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</si>
  <si>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</si>
  <si>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</si>
  <si>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</si>
  <si>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</si>
  <si>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</si>
  <si>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</si>
  <si>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</si>
  <si>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</si>
  <si>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</si>
  <si>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</si>
  <si>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</si>
  <si>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</si>
  <si>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</si>
  <si>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</si>
  <si>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</si>
  <si>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</si>
  <si>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</si>
  <si>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</si>
  <si>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</si>
  <si>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</si>
  <si>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</si>
  <si>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</si>
  <si>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</si>
  <si>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</si>
  <si>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</si>
  <si>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</si>
  <si>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</si>
  <si>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</si>
  <si>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</si>
  <si>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</si>
  <si>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</si>
  <si>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</si>
  <si>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</si>
  <si>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</si>
  <si>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</si>
  <si>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</si>
  <si>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</si>
  <si>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</si>
  <si>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</si>
  <si>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</si>
  <si>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</si>
  <si>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</si>
  <si>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</si>
  <si>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</si>
  <si>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</si>
  <si>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</si>
  <si>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</si>
  <si>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</si>
  <si>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</si>
  <si>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</si>
  <si>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</si>
  <si>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</si>
  <si>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</si>
  <si>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</si>
  <si>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</si>
  <si>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</si>
  <si>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</si>
  <si>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</si>
  <si>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</si>
  <si>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</si>
  <si>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</si>
  <si>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</si>
  <si>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</si>
  <si>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</si>
  <si>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</si>
  <si>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</si>
  <si>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</si>
  <si>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</si>
  <si>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</si>
  <si>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</si>
  <si>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</si>
  <si>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</si>
  <si>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</si>
  <si>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</si>
  <si>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</si>
  <si>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</si>
  <si>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</si>
  <si>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</si>
  <si>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</si>
  <si>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</si>
  <si>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</si>
  <si>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</si>
  <si>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</si>
  <si>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</si>
  <si>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</si>
  <si>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</si>
  <si>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</si>
  <si>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</si>
  <si>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</si>
  <si>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</si>
  <si>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</si>
  <si>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</si>
  <si>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</si>
  <si>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</si>
  <si>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</si>
  <si>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</si>
  <si>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</si>
  <si>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</si>
  <si>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</si>
  <si>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</si>
  <si>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</si>
  <si>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</si>
  <si>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</si>
  <si>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</si>
  <si>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</si>
  <si>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</si>
  <si>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</si>
  <si>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</si>
  <si>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</si>
  <si>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</si>
  <si>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</si>
  <si>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</si>
  <si>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</si>
  <si>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</si>
  <si>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</si>
  <si>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</si>
  <si>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</si>
  <si>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</si>
  <si>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</si>
  <si>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</si>
  <si>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</si>
  <si>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</si>
  <si>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</si>
  <si>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</si>
  <si>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</si>
  <si>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</si>
  <si>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</si>
  <si>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</si>
  <si>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</si>
  <si>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</si>
  <si>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</si>
  <si>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</si>
  <si>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</si>
  <si>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</si>
  <si>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</si>
  <si>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</si>
  <si>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</si>
  <si>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</si>
  <si>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</si>
  <si>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</si>
  <si>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</si>
  <si>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</si>
  <si>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</si>
  <si>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</si>
  <si>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</si>
  <si>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</si>
  <si>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</si>
  <si>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</si>
  <si>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</si>
  <si>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</si>
  <si>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</si>
  <si>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</si>
  <si>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</si>
  <si>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</si>
  <si>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</si>
  <si>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</si>
  <si>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</si>
  <si>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</si>
  <si>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</si>
  <si>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</si>
  <si>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</si>
  <si>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</si>
  <si>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</si>
  <si>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</si>
  <si>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</si>
  <si>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</si>
  <si>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</si>
  <si>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</si>
  <si>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</si>
  <si>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</si>
  <si>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</si>
  <si>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</si>
  <si>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</si>
  <si>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</si>
  <si>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</si>
  <si>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</si>
  <si>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</si>
  <si>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</si>
  <si>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</si>
  <si>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</si>
  <si>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</si>
  <si>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</si>
  <si>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</si>
  <si>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</si>
  <si>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</si>
  <si>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</si>
  <si>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</si>
  <si>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</si>
  <si>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</si>
  <si>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</si>
  <si>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</si>
  <si>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</si>
  <si>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</si>
  <si>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</si>
  <si>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</si>
  <si>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</si>
  <si>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</si>
  <si>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</si>
  <si>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</si>
  <si>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</si>
  <si>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</si>
  <si>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</si>
  <si>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</si>
  <si>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</si>
  <si>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</si>
  <si>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</si>
  <si>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</si>
  <si>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</si>
  <si>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</si>
  <si>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</si>
  <si>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</si>
  <si>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</si>
  <si>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</si>
  <si>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</si>
  <si>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</si>
  <si>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</si>
  <si>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</si>
  <si>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</si>
  <si>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</si>
  <si>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</si>
  <si>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</si>
  <si>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</si>
  <si>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</si>
  <si>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</si>
  <si>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</si>
  <si>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</si>
  <si>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</si>
  <si>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</si>
  <si>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</si>
  <si>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</si>
  <si>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</si>
  <si>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</si>
  <si>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</si>
  <si>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</si>
  <si>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</si>
  <si>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</si>
  <si>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</si>
  <si>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</si>
  <si>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</si>
  <si>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</si>
  <si>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</si>
  <si>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</si>
  <si>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</si>
  <si>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</si>
  <si>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</si>
  <si>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</si>
  <si>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</si>
  <si>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</si>
  <si>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</si>
  <si>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</si>
  <si>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</si>
  <si>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</si>
  <si>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</si>
  <si>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</si>
  <si>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</si>
  <si>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</si>
  <si>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</si>
  <si>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</si>
  <si>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</si>
  <si>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</si>
  <si>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</si>
  <si>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</si>
  <si>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</si>
  <si>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</si>
  <si>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</si>
  <si>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</si>
  <si>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</si>
  <si>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</si>
  <si>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</si>
  <si>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</si>
  <si>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</si>
  <si>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</si>
  <si>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</si>
  <si>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</si>
  <si>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</si>
  <si>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</si>
  <si>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</si>
  <si>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</si>
  <si>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</si>
  <si>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</si>
  <si>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</si>
  <si>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</si>
  <si>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</si>
  <si>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</si>
  <si>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</si>
  <si>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</si>
  <si>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</si>
  <si>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</si>
  <si>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</si>
  <si>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</si>
  <si>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</si>
  <si>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</si>
  <si>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</si>
  <si>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</si>
  <si>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</si>
  <si>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</si>
  <si>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</si>
  <si>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</si>
  <si>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</si>
  <si>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</si>
  <si>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</si>
  <si>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</si>
  <si>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</si>
  <si>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</si>
  <si>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</si>
  <si>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</si>
  <si>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</si>
  <si>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</si>
  <si>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</si>
  <si>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</si>
  <si>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</si>
  <si>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</si>
  <si>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</si>
  <si>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</si>
  <si>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</si>
  <si>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</si>
  <si>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</si>
  <si>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</si>
  <si>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</si>
  <si>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</si>
  <si>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</si>
  <si>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</si>
  <si>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</si>
  <si>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</si>
  <si>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</si>
  <si>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</si>
  <si>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</si>
  <si>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</si>
  <si>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</si>
  <si>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</si>
  <si>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</si>
  <si>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</si>
  <si>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</si>
  <si>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</si>
  <si>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</si>
  <si>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</si>
  <si>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</si>
  <si>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</si>
  <si>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</si>
  <si>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</si>
  <si>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</si>
  <si>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</si>
  <si>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</si>
  <si>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</si>
  <si>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</si>
  <si>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</si>
  <si>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</si>
  <si>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</si>
  <si>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</si>
  <si>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</si>
  <si>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</si>
  <si>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</si>
  <si>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</si>
  <si>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</si>
  <si>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</si>
  <si>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</si>
  <si>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</si>
  <si>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</si>
  <si>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</si>
  <si>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</si>
  <si>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</si>
  <si>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</si>
  <si>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</si>
  <si>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</si>
  <si>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</si>
  <si>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</si>
  <si>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</si>
  <si>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</si>
  <si>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</si>
  <si>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</si>
  <si>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</si>
  <si>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</si>
  <si>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</si>
  <si>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</si>
  <si>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</si>
  <si>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</si>
  <si>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</si>
  <si>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</si>
  <si>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</si>
  <si>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</si>
  <si>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</si>
  <si>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</si>
  <si>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</si>
  <si>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</si>
  <si>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</si>
  <si>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</si>
  <si>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</si>
  <si>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</si>
  <si>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</si>
  <si>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</si>
  <si>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</si>
  <si>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</si>
  <si>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</si>
  <si>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</si>
  <si>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</si>
  <si>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</si>
  <si>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</si>
  <si>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</si>
  <si>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</si>
  <si>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</si>
  <si>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</si>
  <si>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</si>
  <si>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</si>
  <si>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</si>
  <si>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</si>
  <si>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</si>
  <si>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</si>
  <si>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</si>
  <si>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</si>
  <si>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</si>
  <si>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</si>
  <si>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</si>
  <si>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</si>
  <si>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</si>
  <si>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</si>
  <si>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</si>
  <si>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</si>
  <si>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</si>
  <si>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</si>
  <si>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</si>
  <si>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</si>
  <si>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</si>
  <si>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</si>
  <si>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</si>
  <si>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</si>
  <si>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</si>
  <si>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</si>
  <si>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</si>
  <si>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</si>
  <si>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</si>
  <si>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</si>
  <si>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</si>
  <si>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</si>
  <si>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</si>
  <si>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</si>
  <si>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</si>
  <si>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</si>
  <si>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</si>
  <si>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</si>
  <si>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</si>
  <si>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</si>
  <si>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</si>
  <si>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</si>
  <si>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</si>
  <si>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</si>
  <si>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</si>
  <si>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</si>
  <si>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</si>
  <si>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</si>
  <si>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</si>
  <si>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</si>
  <si>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</si>
  <si>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</si>
  <si>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</si>
  <si>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</si>
  <si>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</si>
  <si>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</si>
  <si>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</si>
  <si>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</si>
  <si>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</si>
  <si>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</si>
  <si>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</si>
  <si>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</si>
  <si>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</si>
  <si>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</si>
  <si>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</si>
  <si>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</si>
  <si>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</si>
  <si>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</si>
  <si>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</si>
  <si>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</si>
  <si>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</si>
  <si>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</si>
  <si>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</si>
  <si>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</si>
  <si>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</si>
  <si>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</si>
  <si>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</si>
  <si>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</si>
  <si>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</si>
  <si>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</si>
  <si>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</si>
  <si>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</si>
  <si>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</si>
  <si>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</si>
  <si>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</si>
  <si>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</si>
  <si>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</si>
  <si>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</si>
  <si>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</si>
  <si>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</si>
  <si>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</si>
  <si>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</si>
  <si>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</si>
  <si>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</si>
  <si>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</si>
  <si>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</si>
  <si>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</si>
  <si>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</si>
  <si>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</si>
  <si>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</si>
  <si>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</si>
  <si>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</si>
  <si>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</si>
  <si>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</si>
  <si>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</si>
  <si>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</si>
  <si>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</si>
  <si>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</si>
  <si>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</si>
  <si>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</si>
  <si>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</si>
  <si>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</si>
  <si>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</si>
  <si>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</si>
  <si>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</si>
  <si>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</si>
  <si>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</si>
  <si>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</si>
  <si>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</si>
  <si>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</si>
  <si>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</si>
  <si>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</si>
  <si>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</si>
  <si>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</si>
  <si>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</si>
  <si>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</si>
  <si>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</si>
  <si>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</si>
  <si>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</si>
  <si>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</si>
  <si>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</si>
  <si>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</si>
  <si>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</si>
  <si>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</si>
  <si>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</si>
  <si>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</si>
  <si>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</si>
  <si>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</si>
  <si>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</si>
  <si>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</si>
  <si>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</si>
  <si>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</si>
  <si>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</si>
  <si>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</si>
  <si>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</si>
  <si>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</si>
  <si>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</si>
  <si>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</si>
  <si>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</si>
  <si>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</si>
  <si>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</si>
  <si>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</si>
  <si>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</si>
  <si>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</si>
  <si>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</si>
  <si>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</si>
  <si>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</si>
  <si>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</si>
  <si>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</si>
  <si>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</si>
  <si>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</si>
  <si>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</si>
  <si>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</si>
  <si>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</si>
  <si>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</si>
  <si>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</si>
  <si>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</si>
  <si>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</si>
  <si>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</si>
  <si>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</si>
  <si>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</si>
  <si>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</si>
  <si>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</si>
  <si>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</si>
  <si>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</si>
  <si>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</si>
  <si>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</si>
  <si>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</si>
  <si>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</si>
  <si>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</si>
  <si>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</si>
  <si>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</si>
  <si>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</si>
  <si>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</si>
  <si>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</si>
  <si>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</si>
  <si>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</si>
  <si>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</si>
  <si>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</si>
  <si>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</si>
  <si>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</si>
  <si>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</si>
  <si>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</si>
  <si>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</si>
  <si>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</si>
  <si>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</si>
  <si>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</si>
  <si>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</si>
  <si>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</si>
  <si>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</si>
  <si>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</si>
  <si>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</si>
  <si>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</si>
  <si>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</si>
  <si>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</si>
  <si>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</si>
  <si>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</si>
  <si>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</si>
  <si>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</si>
  <si>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</si>
  <si>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</si>
  <si>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</si>
  <si>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</si>
  <si>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</si>
  <si>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</si>
  <si>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</si>
  <si>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</si>
  <si>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</si>
  <si>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</si>
  <si>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</si>
  <si>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</si>
  <si>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</si>
  <si>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</si>
  <si>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</si>
  <si>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</si>
  <si>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</si>
  <si>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</si>
  <si>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</si>
  <si>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</si>
  <si>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</si>
  <si>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</si>
  <si>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</si>
  <si>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</si>
  <si>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</si>
  <si>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</si>
  <si>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</si>
  <si>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</si>
  <si>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</si>
  <si>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</si>
  <si>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</si>
  <si>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</si>
  <si>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</si>
  <si>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</si>
  <si>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</si>
  <si>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</si>
  <si>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</si>
  <si>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</si>
  <si>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</si>
  <si>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</si>
  <si>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</si>
  <si>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</si>
  <si>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</si>
  <si>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</si>
  <si>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</si>
  <si>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</si>
  <si>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</si>
  <si>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</si>
  <si>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</si>
  <si>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</si>
  <si>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</si>
  <si>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</si>
  <si>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</si>
  <si>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</si>
  <si>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</si>
  <si>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</si>
  <si>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</si>
  <si>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</si>
  <si>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</si>
  <si>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</si>
  <si>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ZOE</t>
  </si>
  <si>
    <t>MSC ARIANE</t>
  </si>
  <si>
    <t>COSCO ENGLAND</t>
  </si>
  <si>
    <t>SEAGO PIRAEUS</t>
  </si>
  <si>
    <t>SB-NZT</t>
  </si>
  <si>
    <t>YM WONDROUS</t>
  </si>
  <si>
    <t>YONG TAI</t>
  </si>
  <si>
    <t>CAP SAN ARTEMISSO</t>
  </si>
  <si>
    <t>07-07 00:18(LW)</t>
  </si>
  <si>
    <t>07-07 05:56(HW)</t>
  </si>
  <si>
    <t>07-07 05:30(HW)</t>
  </si>
  <si>
    <t>MSC LORETTA</t>
  </si>
  <si>
    <t>LILAC VICTORIA</t>
  </si>
  <si>
    <t>RED GARNET</t>
  </si>
  <si>
    <t>WN-Westsluis</t>
  </si>
  <si>
    <t>JIA HUI SHAN</t>
  </si>
  <si>
    <t>MSC MARINA</t>
  </si>
  <si>
    <t>MOL QUINTET</t>
  </si>
  <si>
    <t>BULK SWITZERLAND</t>
  </si>
  <si>
    <t>WN-VS</t>
  </si>
  <si>
    <t>PAPUA</t>
  </si>
  <si>
    <t>SB-Westsluis</t>
  </si>
  <si>
    <t>MSC VALENCIA</t>
  </si>
  <si>
    <t>MAERSK SARAT</t>
  </si>
  <si>
    <t>CSCL JUPITER</t>
  </si>
  <si>
    <t>Monding VS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</si>
  <si>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</si>
  <si>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</si>
  <si>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</si>
  <si>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</si>
  <si>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</si>
  <si>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</si>
  <si>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</si>
  <si>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</si>
  <si>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</si>
  <si>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</si>
  <si>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MAERSK LOTA</t>
  </si>
  <si>
    <t>MSC ARBATAX</t>
  </si>
  <si>
    <t>YM WELLNESS</t>
  </si>
  <si>
    <t>MSC ATHOS</t>
  </si>
  <si>
    <t>CAPE HARMONY</t>
  </si>
  <si>
    <t>VS-WN</t>
  </si>
  <si>
    <t>MSC VANDYA</t>
  </si>
  <si>
    <t>MANHATTAN BRIDGE</t>
  </si>
  <si>
    <t>MAERSK OHIO</t>
  </si>
  <si>
    <t>ZC-SB</t>
  </si>
  <si>
    <t>MSC CORDOBA</t>
  </si>
  <si>
    <t>NT-SB</t>
  </si>
  <si>
    <t>MSC CRISTIANA</t>
  </si>
  <si>
    <t>KL-WN</t>
  </si>
  <si>
    <t>ER PUSAN</t>
  </si>
  <si>
    <t>Steenbank</t>
  </si>
  <si>
    <t>Kallo</t>
  </si>
  <si>
    <t>Put van Terneuzen</t>
  </si>
  <si>
    <t>Westsluis</t>
  </si>
  <si>
    <t>Gastanker</t>
  </si>
  <si>
    <t>Bulk Sloehaven</t>
  </si>
  <si>
    <t>Bulkcarrier</t>
  </si>
  <si>
    <t>gen cargo</t>
  </si>
  <si>
    <t>Car Carrier</t>
  </si>
  <si>
    <t>Monding VS-Vlissingen</t>
  </si>
  <si>
    <t>Kallo-CP</t>
  </si>
  <si>
    <t>Noordzeeterminal-DD ingang</t>
  </si>
  <si>
    <t>115dm</t>
  </si>
  <si>
    <t>130dm</t>
  </si>
  <si>
    <t>28dm</t>
  </si>
  <si>
    <t>145dm</t>
  </si>
  <si>
    <t>143dm</t>
  </si>
  <si>
    <t>131dm</t>
  </si>
  <si>
    <t>111dm</t>
  </si>
  <si>
    <t>139dm</t>
  </si>
  <si>
    <t>102dm</t>
  </si>
  <si>
    <t>110dm</t>
  </si>
  <si>
    <t>95dm</t>
  </si>
  <si>
    <t>141dm</t>
  </si>
  <si>
    <t>121dm</t>
  </si>
  <si>
    <t>104dm</t>
  </si>
  <si>
    <t>118dm</t>
  </si>
  <si>
    <t>124dm</t>
  </si>
  <si>
    <t>107dm</t>
  </si>
  <si>
    <t>98dm</t>
  </si>
  <si>
    <t>140,7dm</t>
  </si>
  <si>
    <t>108dm</t>
  </si>
  <si>
    <t>119dm</t>
  </si>
  <si>
    <t>144,1dm</t>
  </si>
  <si>
    <t>113dm</t>
  </si>
  <si>
    <t>114dm</t>
  </si>
  <si>
    <t>122dm</t>
  </si>
  <si>
    <t>135dm</t>
  </si>
  <si>
    <t>147dm</t>
  </si>
  <si>
    <t>100dm</t>
  </si>
  <si>
    <t>112dm</t>
  </si>
  <si>
    <t>140dm</t>
  </si>
  <si>
    <t>117dm</t>
  </si>
  <si>
    <t>NORD IZUMO</t>
  </si>
  <si>
    <t>109dm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</si>
  <si>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</si>
  <si>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</si>
  <si>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</si>
  <si>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</si>
  <si>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</si>
  <si>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</si>
  <si>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</si>
  <si>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</si>
  <si>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</si>
  <si>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</si>
  <si>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</si>
  <si>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</si>
  <si>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</si>
  <si>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</si>
  <si>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</si>
  <si>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</si>
  <si>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</si>
  <si>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</si>
  <si>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</si>
  <si>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</si>
  <si>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</si>
  <si>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</si>
  <si>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</si>
  <si>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</si>
  <si>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</si>
  <si>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</si>
  <si>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</si>
  <si>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</si>
  <si>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</si>
  <si>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</si>
  <si>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</si>
  <si>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</si>
  <si>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</si>
  <si>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</si>
  <si>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</si>
  <si>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</si>
  <si>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</si>
  <si>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</si>
  <si>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</si>
  <si>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</si>
  <si>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</si>
  <si>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</si>
  <si>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</si>
  <si>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</si>
  <si>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</si>
  <si>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</si>
  <si>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</si>
  <si>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</si>
  <si>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</si>
  <si>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</si>
  <si>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</si>
  <si>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</si>
  <si>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</si>
  <si>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</si>
  <si>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</si>
  <si>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</si>
  <si>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</si>
  <si>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</si>
  <si>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</si>
  <si>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</si>
  <si>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</si>
  <si>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</si>
  <si>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</si>
  <si>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</si>
  <si>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</si>
  <si>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</si>
  <si>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</si>
  <si>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</si>
  <si>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</si>
  <si>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</si>
  <si>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</si>
  <si>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</si>
  <si>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</si>
  <si>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</si>
  <si>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</si>
  <si>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</si>
  <si>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</si>
  <si>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</si>
  <si>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</si>
  <si>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</si>
  <si>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</si>
  <si>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</si>
  <si>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</si>
  <si>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</si>
  <si>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</si>
  <si>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</si>
  <si>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</si>
  <si>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</si>
  <si>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</si>
  <si>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</si>
  <si>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</si>
  <si>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</si>
  <si>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</si>
  <si>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</si>
  <si>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</si>
  <si>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</si>
  <si>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</si>
  <si>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</si>
  <si>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</si>
  <si>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</si>
  <si>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</si>
  <si>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</si>
  <si>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</si>
  <si>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</si>
  <si>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</si>
  <si>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</si>
  <si>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</si>
  <si>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</si>
  <si>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</si>
  <si>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</si>
  <si>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</si>
  <si>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</si>
  <si>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</si>
  <si>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</si>
  <si>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</si>
  <si>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</si>
  <si>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</si>
  <si>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</si>
  <si>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</si>
  <si>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</si>
  <si>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</si>
  <si>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</si>
  <si>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</si>
  <si>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</si>
  <si>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</si>
  <si>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</si>
  <si>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</si>
  <si>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</si>
  <si>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</si>
  <si>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</si>
  <si>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</si>
  <si>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</si>
  <si>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</si>
  <si>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</si>
  <si>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</si>
  <si>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</si>
  <si>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</si>
  <si>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</si>
  <si>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</si>
  <si>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</si>
  <si>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</si>
  <si>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</si>
  <si>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</si>
  <si>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</si>
  <si>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</si>
  <si>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</si>
  <si>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</si>
  <si>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</si>
  <si>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</si>
  <si>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</si>
  <si>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</si>
  <si>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</si>
  <si>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</si>
  <si>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</si>
  <si>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</si>
  <si>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</si>
  <si>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</si>
  <si>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</si>
  <si>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</si>
  <si>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</si>
  <si>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</si>
  <si>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</si>
  <si>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</si>
  <si>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</si>
  <si>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</si>
  <si>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</si>
  <si>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</si>
  <si>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</si>
  <si>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</si>
  <si>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</si>
  <si>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</si>
  <si>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</si>
  <si>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</si>
  <si>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</si>
  <si>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</si>
  <si>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</si>
  <si>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</si>
  <si>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</si>
  <si>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</si>
  <si>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</si>
  <si>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</si>
  <si>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</si>
  <si>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</si>
  <si>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</si>
  <si>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</si>
  <si>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</si>
  <si>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</si>
  <si>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</si>
  <si>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</si>
  <si>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</si>
  <si>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</si>
  <si>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</si>
  <si>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</si>
  <si>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</si>
  <si>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</si>
  <si>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</si>
  <si>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</si>
  <si>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</si>
  <si>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</si>
  <si>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</si>
  <si>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</si>
  <si>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</si>
  <si>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</si>
  <si>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</si>
  <si>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</si>
  <si>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</si>
  <si>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</si>
  <si>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</si>
  <si>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</si>
  <si>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</si>
  <si>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</si>
  <si>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</si>
  <si>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</si>
  <si>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</si>
  <si>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</si>
  <si>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</si>
  <si>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</si>
  <si>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</si>
  <si>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</si>
  <si>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</si>
  <si>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</si>
  <si>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</si>
  <si>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</si>
  <si>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</si>
  <si>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</si>
  <si>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</si>
  <si>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</si>
  <si>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</si>
  <si>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</si>
  <si>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</si>
  <si>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</si>
  <si>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</si>
  <si>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</si>
  <si>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</si>
  <si>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</si>
  <si>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</si>
  <si>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</si>
  <si>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</si>
  <si>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</si>
  <si>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</si>
  <si>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</si>
  <si>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</si>
  <si>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</si>
  <si>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</si>
  <si>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</si>
  <si>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</si>
  <si>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</si>
  <si>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</si>
  <si>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</si>
  <si>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</si>
  <si>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</si>
  <si>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</si>
  <si>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</si>
  <si>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</si>
  <si>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</si>
  <si>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</si>
  <si>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</si>
  <si>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</si>
  <si>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</si>
  <si>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</si>
  <si>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</si>
  <si>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</si>
  <si>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</si>
  <si>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</si>
  <si>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</si>
  <si>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</si>
  <si>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</si>
  <si>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</si>
  <si>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</si>
  <si>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</si>
  <si>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</si>
  <si>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</si>
  <si>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</si>
  <si>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</si>
  <si>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</si>
  <si>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</si>
  <si>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</si>
  <si>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</si>
  <si>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</si>
  <si>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</si>
  <si>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</si>
  <si>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</si>
  <si>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</si>
  <si>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</si>
  <si>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</si>
  <si>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</si>
  <si>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</si>
  <si>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</si>
  <si>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</si>
  <si>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</si>
  <si>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</si>
  <si>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</si>
  <si>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</si>
  <si>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</si>
  <si>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</si>
  <si>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</si>
  <si>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</si>
  <si>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</si>
  <si>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</si>
  <si>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</si>
  <si>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</si>
  <si>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</si>
  <si>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</si>
  <si>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</si>
  <si>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</si>
  <si>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</si>
  <si>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</si>
  <si>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</si>
  <si>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</si>
  <si>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</si>
  <si>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</si>
  <si>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</si>
  <si>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</si>
  <si>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</si>
  <si>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</si>
  <si>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</si>
  <si>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</si>
  <si>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</si>
  <si>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</si>
  <si>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</si>
  <si>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</si>
  <si>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</si>
  <si>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</si>
  <si>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</si>
  <si>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</si>
  <si>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</si>
  <si>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</si>
  <si>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</si>
  <si>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</si>
  <si>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</si>
  <si>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</si>
  <si>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</si>
  <si>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</si>
  <si>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</si>
  <si>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</si>
  <si>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</si>
  <si>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</si>
  <si>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</si>
  <si>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</si>
  <si>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</si>
  <si>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</si>
  <si>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</si>
  <si>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</si>
  <si>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</si>
  <si>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</si>
  <si>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</si>
  <si>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</si>
  <si>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</si>
  <si>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</si>
  <si>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</si>
  <si>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</si>
  <si>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</si>
  <si>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</si>
  <si>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</si>
  <si>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</si>
  <si>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</si>
  <si>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</si>
  <si>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</si>
  <si>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</si>
  <si>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</si>
  <si>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</si>
  <si>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</si>
  <si>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</si>
  <si>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</si>
  <si>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</si>
  <si>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</si>
  <si>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</si>
  <si>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</si>
  <si>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</si>
  <si>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</si>
  <si>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</si>
  <si>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</si>
  <si>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</si>
  <si>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</si>
  <si>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</si>
  <si>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</si>
  <si>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</si>
  <si>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</si>
  <si>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</si>
  <si>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</si>
  <si>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</si>
  <si>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</si>
  <si>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</si>
  <si>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</si>
  <si>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</si>
  <si>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</si>
  <si>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</si>
  <si>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</si>
  <si>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</si>
  <si>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</si>
  <si>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</si>
  <si>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</si>
  <si>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</si>
  <si>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</si>
  <si>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</si>
  <si>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</si>
  <si>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</si>
  <si>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</si>
  <si>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</si>
  <si>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</si>
  <si>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</si>
  <si>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</si>
  <si>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</si>
  <si>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</si>
  <si>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</si>
  <si>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</si>
  <si>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</si>
  <si>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</si>
  <si>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</si>
  <si>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</si>
  <si>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</si>
  <si>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</si>
  <si>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</si>
  <si>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</si>
  <si>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</si>
  <si>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</si>
  <si>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</si>
  <si>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</si>
  <si>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</si>
  <si>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</si>
  <si>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</si>
  <si>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</si>
  <si>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</si>
  <si>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</si>
  <si>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</si>
  <si>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</si>
  <si>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</si>
  <si>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</si>
  <si>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</si>
  <si>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</si>
  <si>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</si>
  <si>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</si>
  <si>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</si>
  <si>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</si>
  <si>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</si>
  <si>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</si>
  <si>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</si>
  <si>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</si>
  <si>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</si>
  <si>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</si>
  <si>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</si>
  <si>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</si>
  <si>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</si>
  <si>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</si>
  <si>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</si>
  <si>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</si>
  <si>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</si>
  <si>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</si>
  <si>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</si>
  <si>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</si>
  <si>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</si>
  <si>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</si>
  <si>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</si>
  <si>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</si>
  <si>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</si>
  <si>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</si>
  <si>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</si>
  <si>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</si>
  <si>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</si>
  <si>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</si>
  <si>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</si>
  <si>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</si>
  <si>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</si>
  <si>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</si>
  <si>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</si>
  <si>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</si>
  <si>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</si>
  <si>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</si>
  <si>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</si>
  <si>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</si>
  <si>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</si>
  <si>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</si>
  <si>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</si>
  <si>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</si>
  <si>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</si>
  <si>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</si>
  <si>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</si>
  <si>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</si>
  <si>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</si>
  <si>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</si>
  <si>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</si>
  <si>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</si>
  <si>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</si>
  <si>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</si>
  <si>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</si>
  <si>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</si>
  <si>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</si>
  <si>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</si>
  <si>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</si>
  <si>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</si>
  <si>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</si>
  <si>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</si>
  <si>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</si>
  <si>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</si>
  <si>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</si>
  <si>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</si>
  <si>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</si>
  <si>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</si>
  <si>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</si>
  <si>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</si>
  <si>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</si>
  <si>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</si>
  <si>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</si>
  <si>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</si>
  <si>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</si>
  <si>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</si>
  <si>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</si>
  <si>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</si>
  <si>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</si>
  <si>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</si>
  <si>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</si>
  <si>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</si>
  <si>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</si>
  <si>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</si>
  <si>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</si>
  <si>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</si>
  <si>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</si>
  <si>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</si>
  <si>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</si>
  <si>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</si>
  <si>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</si>
  <si>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</si>
  <si>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</si>
  <si>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</si>
  <si>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</si>
  <si>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</si>
  <si>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</si>
  <si>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</si>
  <si>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</si>
  <si>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</si>
  <si>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</si>
  <si>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</si>
  <si>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</si>
  <si>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</si>
  <si>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</si>
  <si>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</si>
  <si>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</si>
  <si>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</si>
  <si>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</si>
  <si>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</si>
  <si>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</si>
  <si>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</si>
  <si>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</si>
  <si>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</si>
  <si>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</si>
  <si>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</si>
  <si>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</si>
  <si>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</si>
  <si>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</si>
  <si>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</si>
  <si>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</si>
  <si>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</si>
  <si>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</si>
  <si>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</si>
  <si>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</si>
  <si>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</si>
  <si>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</si>
  <si>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</si>
  <si>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</si>
  <si>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</si>
  <si>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</si>
  <si>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</si>
  <si>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</si>
  <si>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</si>
  <si>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</si>
  <si>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</si>
  <si>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</si>
  <si>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</si>
  <si>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</si>
  <si>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</si>
  <si>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</si>
  <si>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</si>
  <si>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</si>
  <si>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</si>
  <si>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</si>
  <si>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</si>
  <si>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</si>
  <si>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</si>
  <si>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</si>
  <si>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</si>
  <si>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</si>
  <si>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</si>
  <si>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</si>
  <si>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</si>
  <si>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</si>
  <si>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</si>
  <si>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</si>
  <si>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</si>
  <si>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</si>
  <si>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</si>
  <si>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</si>
  <si>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</si>
  <si>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</si>
  <si>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</si>
  <si>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</si>
  <si>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</si>
  <si>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</si>
  <si>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</si>
  <si>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</si>
  <si>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</si>
  <si>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</si>
  <si>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</si>
  <si>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</si>
  <si>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</si>
  <si>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</si>
  <si>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</si>
  <si>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</si>
  <si>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</si>
  <si>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</si>
  <si>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</si>
  <si>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</si>
  <si>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</si>
  <si>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</si>
  <si>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</si>
  <si>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</si>
  <si>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</si>
  <si>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</si>
  <si>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</si>
  <si>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</si>
  <si>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</si>
  <si>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</si>
  <si>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</si>
  <si>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</si>
  <si>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</si>
  <si>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</si>
  <si>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</si>
  <si>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</si>
  <si>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</si>
  <si>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</si>
  <si>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</si>
  <si>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</si>
  <si>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</si>
  <si>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</si>
  <si>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</si>
  <si>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</si>
  <si>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</si>
  <si>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</si>
  <si>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</si>
  <si>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</si>
  <si>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</si>
  <si>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</si>
  <si>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</si>
  <si>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</si>
  <si>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</si>
  <si>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</si>
  <si>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</si>
  <si>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</si>
  <si>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</si>
  <si>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</si>
  <si>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</si>
  <si>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</si>
  <si>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</si>
  <si>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</si>
  <si>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</si>
  <si>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</si>
  <si>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</si>
  <si>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</si>
  <si>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</si>
  <si>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</si>
  <si>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</si>
  <si>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</si>
  <si>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</si>
  <si>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</si>
  <si>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</si>
  <si>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</si>
  <si>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</si>
  <si>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</si>
  <si>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</si>
  <si>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</si>
  <si>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</si>
  <si>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</si>
  <si>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</si>
  <si>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</si>
  <si>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</si>
  <si>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</si>
  <si>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</si>
  <si>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</si>
  <si>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</si>
  <si>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</si>
  <si>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</si>
  <si>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</si>
  <si>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</si>
  <si>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</si>
  <si>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</si>
  <si>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</si>
  <si>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</si>
  <si>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</si>
  <si>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</si>
  <si>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</si>
  <si>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</si>
  <si>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</si>
  <si>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</si>
  <si>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</si>
  <si>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</si>
  <si>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</si>
  <si>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</si>
  <si>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</si>
  <si>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</si>
  <si>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</si>
  <si>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</si>
  <si>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</si>
  <si>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</si>
  <si>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</si>
  <si>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</si>
  <si>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</si>
  <si>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</si>
  <si>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</si>
  <si>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</si>
  <si>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</si>
  <si>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</si>
  <si>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</si>
  <si>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</si>
  <si>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</si>
  <si>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</si>
  <si>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</si>
  <si>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</si>
  <si>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</si>
  <si>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</si>
  <si>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</si>
  <si>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</si>
  <si>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</si>
  <si>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</si>
  <si>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</si>
  <si>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</si>
  <si>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</si>
  <si>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</si>
  <si>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</si>
  <si>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</si>
  <si>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</si>
  <si>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</si>
  <si>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</si>
  <si>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</si>
  <si>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</si>
  <si>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</si>
  <si>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</si>
  <si>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</si>
  <si>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</si>
  <si>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</si>
  <si>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</si>
  <si>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</si>
  <si>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</si>
  <si>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</si>
  <si>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</si>
  <si>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</si>
  <si>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</si>
  <si>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</si>
  <si>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</si>
  <si>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</si>
  <si>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</si>
  <si>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</si>
  <si>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</si>
  <si>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</si>
  <si>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</si>
  <si>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</si>
  <si>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</si>
  <si>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</si>
  <si>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</si>
  <si>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</si>
  <si>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</si>
  <si>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</si>
  <si>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</si>
  <si>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</si>
  <si>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</si>
  <si>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</si>
  <si>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</si>
  <si>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</si>
  <si>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</si>
  <si>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</si>
  <si>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</si>
  <si>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</si>
  <si>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</si>
  <si>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</si>
  <si>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</si>
  <si>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</si>
  <si>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</si>
  <si>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</si>
  <si>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</si>
  <si>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</si>
  <si>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</si>
  <si>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</si>
  <si>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</si>
  <si>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</si>
  <si>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</si>
  <si>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</si>
  <si>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</si>
  <si>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</si>
  <si>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</si>
  <si>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</si>
  <si>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</si>
  <si>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</si>
  <si>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</si>
  <si>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</si>
  <si>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</si>
  <si>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</si>
  <si>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</si>
  <si>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</si>
  <si>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</si>
  <si>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</si>
  <si>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</si>
  <si>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</si>
  <si>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</si>
  <si>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</si>
  <si>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</si>
  <si>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</si>
  <si>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</si>
  <si>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</si>
  <si>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</si>
  <si>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</si>
  <si>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</si>
  <si>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</si>
  <si>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</si>
  <si>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</si>
  <si>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</si>
  <si>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</si>
  <si>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</si>
  <si>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</si>
  <si>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</si>
  <si>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</si>
  <si>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</si>
  <si>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</si>
  <si>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</si>
  <si>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</si>
  <si>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</si>
  <si>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</si>
  <si>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</si>
  <si>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</si>
  <si>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</si>
  <si>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</si>
  <si>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</si>
  <si>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</si>
  <si>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</si>
  <si>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</si>
  <si>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</si>
  <si>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</si>
  <si>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</si>
  <si>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</si>
  <si>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</si>
  <si>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</si>
  <si>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</si>
  <si>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</si>
  <si>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</si>
  <si>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</si>
  <si>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</si>
  <si>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</si>
  <si>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</si>
  <si>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</si>
  <si>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</si>
  <si>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</si>
  <si>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</si>
  <si>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</si>
  <si>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</si>
  <si>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</si>
  <si>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</si>
  <si>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</si>
  <si>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</si>
  <si>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</si>
  <si>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</si>
  <si>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</si>
  <si>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</si>
  <si>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</si>
  <si>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</si>
  <si>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</si>
  <si>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</si>
  <si>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</si>
  <si>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</si>
  <si>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</si>
  <si>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</si>
  <si>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</si>
  <si>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</si>
  <si>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</si>
  <si>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</si>
  <si>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</si>
  <si>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</si>
  <si>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</si>
  <si>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</si>
  <si>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</si>
  <si>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</si>
  <si>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</si>
  <si>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</si>
  <si>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</si>
  <si>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</si>
  <si>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</si>
  <si>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</si>
  <si>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</si>
  <si>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</si>
  <si>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</si>
  <si>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</si>
  <si>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</si>
  <si>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</si>
  <si>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</si>
  <si>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</si>
  <si>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</si>
  <si>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</si>
  <si>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</si>
  <si>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</si>
  <si>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</si>
  <si>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</si>
  <si>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</si>
  <si>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</si>
  <si>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</si>
  <si>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</si>
  <si>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</si>
  <si>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</si>
  <si>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</si>
  <si>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</si>
  <si>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</si>
  <si>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</si>
  <si>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</si>
  <si>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</si>
  <si>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</si>
  <si>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</si>
  <si>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</si>
  <si>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</si>
  <si>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</si>
  <si>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</si>
  <si>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</si>
  <si>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</si>
  <si>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</si>
  <si>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</si>
  <si>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</si>
  <si>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</si>
  <si>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</si>
  <si>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</si>
  <si>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</si>
  <si>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</si>
  <si>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</si>
  <si>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</si>
  <si>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</si>
  <si>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</si>
  <si>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</si>
  <si>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</si>
  <si>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</si>
  <si>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</si>
  <si>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</si>
  <si>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</si>
  <si>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</si>
  <si>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</si>
  <si>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</si>
  <si>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</si>
  <si>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</si>
  <si>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</si>
  <si>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</si>
  <si>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</si>
  <si>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</si>
  <si>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</si>
  <si>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</si>
  <si>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</si>
  <si>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</si>
  <si>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</si>
  <si>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</si>
  <si>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</si>
  <si>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</si>
  <si>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</si>
  <si>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</si>
  <si>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</si>
  <si>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</si>
  <si>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</si>
  <si>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</si>
  <si>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</si>
  <si>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</si>
  <si>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</si>
  <si>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</si>
  <si>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</si>
  <si>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</si>
  <si>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</si>
  <si>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</si>
  <si>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</si>
  <si>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</si>
  <si>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</si>
  <si>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</si>
  <si>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</si>
  <si>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</si>
  <si>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</si>
  <si>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</si>
  <si>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</si>
  <si>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</si>
  <si>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</si>
  <si>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</si>
  <si>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</si>
  <si>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</si>
  <si>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</si>
  <si>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</si>
  <si>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</si>
  <si>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</si>
  <si>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</si>
  <si>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</si>
  <si>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</si>
  <si>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</si>
  <si>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</si>
  <si>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</si>
  <si>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</si>
  <si>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</si>
  <si>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</si>
  <si>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</si>
  <si>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</si>
  <si>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</si>
  <si>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</si>
  <si>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</si>
  <si>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</si>
  <si>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</si>
  <si>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</si>
  <si>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</si>
  <si>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</si>
  <si>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</si>
  <si>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</si>
  <si>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</si>
  <si>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</si>
  <si>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</si>
  <si>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</si>
  <si>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</si>
  <si>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</si>
  <si>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</si>
  <si>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</si>
  <si>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</si>
  <si>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</si>
  <si>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</si>
  <si>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</si>
  <si>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</si>
  <si>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</si>
  <si>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</si>
  <si>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</si>
  <si>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</si>
  <si>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</si>
  <si>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</si>
  <si>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</si>
  <si>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</si>
  <si>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</si>
  <si>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</si>
  <si>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</si>
  <si>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</si>
  <si>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</si>
  <si>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</si>
  <si>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</si>
  <si>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</si>
  <si>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</si>
  <si>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</si>
  <si>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</si>
  <si>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</si>
  <si>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</si>
  <si>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</si>
  <si>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</si>
  <si>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</si>
  <si>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</si>
  <si>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</si>
  <si>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</si>
  <si>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</si>
  <si>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</si>
  <si>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</si>
  <si>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</si>
  <si>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</si>
  <si>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</si>
  <si>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</si>
  <si>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</si>
  <si>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</si>
  <si>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</si>
  <si>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</si>
  <si>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</si>
  <si>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</si>
  <si>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</si>
  <si>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</si>
  <si>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</si>
  <si>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</si>
  <si>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</si>
  <si>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</si>
  <si>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</si>
  <si>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</si>
  <si>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</si>
  <si>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</si>
  <si>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</si>
  <si>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</si>
  <si>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</si>
  <si>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</si>
  <si>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</si>
  <si>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</si>
  <si>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</si>
  <si>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</si>
  <si>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</si>
  <si>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</si>
  <si>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</si>
  <si>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</si>
  <si>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</si>
  <si>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</si>
  <si>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</si>
  <si>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</si>
  <si>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</si>
  <si>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</si>
  <si>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</si>
  <si>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</si>
  <si>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</si>
  <si>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</si>
  <si>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</si>
  <si>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</si>
  <si>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</si>
  <si>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</si>
  <si>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</si>
  <si>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</si>
  <si>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</si>
  <si>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</si>
  <si>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</si>
  <si>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</si>
  <si>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</si>
  <si>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</si>
  <si>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</si>
  <si>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</si>
  <si>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</si>
  <si>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</si>
  <si>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</si>
  <si>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</si>
  <si>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</si>
  <si>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</si>
  <si>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</si>
  <si>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</si>
  <si>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</si>
  <si>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</si>
  <si>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</si>
  <si>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</si>
  <si>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</si>
  <si>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</si>
  <si>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</si>
  <si>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</si>
  <si>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</si>
  <si>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</si>
  <si>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</si>
  <si>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</si>
  <si>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</si>
  <si>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</si>
  <si>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</si>
  <si>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</si>
  <si>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</si>
  <si>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</si>
  <si>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</si>
  <si>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</si>
  <si>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</si>
  <si>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</si>
  <si>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</si>
  <si>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</si>
  <si>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</si>
  <si>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</si>
  <si>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</si>
  <si>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</si>
  <si>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</si>
  <si>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</si>
  <si>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</si>
  <si>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</si>
  <si>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</si>
  <si>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</si>
  <si>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</si>
  <si>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</si>
  <si>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</si>
  <si>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</si>
  <si>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</si>
  <si>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</si>
  <si>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</si>
  <si>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</si>
  <si>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</si>
  <si>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</si>
  <si>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</si>
  <si>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</si>
  <si>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</si>
  <si>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</si>
  <si>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</si>
  <si>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</si>
  <si>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</si>
  <si>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</si>
  <si>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</si>
  <si>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</si>
  <si>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</si>
  <si>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</si>
  <si>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KSL SANTOS</t>
  </si>
  <si>
    <t>OOCL EGYPT</t>
  </si>
  <si>
    <t>NYK IBIS</t>
  </si>
  <si>
    <t>CMA CGM AMAZON</t>
  </si>
  <si>
    <t>PROTEFS</t>
  </si>
  <si>
    <t>AL MASHRAB</t>
  </si>
  <si>
    <t>MAERSK KOKURA</t>
  </si>
  <si>
    <t>DALI</t>
  </si>
  <si>
    <t>APL MERLION</t>
  </si>
  <si>
    <t>NS ANTARCTICA</t>
  </si>
  <si>
    <t>MSC LUCIANA</t>
  </si>
  <si>
    <t>VIKA</t>
  </si>
  <si>
    <t>MATHILDE MAERSK</t>
  </si>
  <si>
    <t>SOUTHERN SPIRIT</t>
  </si>
  <si>
    <t>MSC ALGHERO</t>
  </si>
  <si>
    <t>CCNI ARAUCO</t>
  </si>
  <si>
    <t>SB-WR-ET</t>
  </si>
  <si>
    <t>MAERSK CAROLINA</t>
  </si>
  <si>
    <t>WN-KL</t>
  </si>
  <si>
    <t>WN-NZT</t>
  </si>
  <si>
    <t>MAERSK MISSOURI</t>
  </si>
  <si>
    <t>STOLT CREATIVITY</t>
  </si>
  <si>
    <t>NEW YORK EXPRESS</t>
  </si>
  <si>
    <t>ALPINE AMALIA</t>
  </si>
  <si>
    <t>MSC ATHENS</t>
  </si>
  <si>
    <t>ZC-WN UKC 10dm</t>
  </si>
  <si>
    <t>MAERSK EDINBURGH</t>
  </si>
  <si>
    <t>MSC AZOV</t>
  </si>
  <si>
    <t>AEA - WN</t>
  </si>
  <si>
    <t>MSC NEW YORK</t>
  </si>
  <si>
    <t>CSCL ZEEBRUGGE</t>
  </si>
  <si>
    <t>SB-DD</t>
  </si>
  <si>
    <t>MSC FRANCESCA</t>
  </si>
  <si>
    <t>RIO GRITA</t>
  </si>
  <si>
    <t>YM WORTH</t>
  </si>
  <si>
    <t>CSCL MERCURY</t>
  </si>
  <si>
    <t>M.EMIR AKSOY</t>
  </si>
  <si>
    <t>GERTRUDE OLDENDORFF</t>
  </si>
  <si>
    <t>CAP SAN LORENZO</t>
  </si>
  <si>
    <t>MSC ROSELLA</t>
  </si>
  <si>
    <t>MSC LONDON</t>
  </si>
  <si>
    <t>GRANDE LUANDA</t>
  </si>
  <si>
    <t>EVER LYRIC</t>
  </si>
  <si>
    <t>ULSAN EXPRESS</t>
  </si>
  <si>
    <t>MAERSK EINDHOVEN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</si>
  <si>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</si>
  <si>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</si>
  <si>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</si>
  <si>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</si>
  <si>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</si>
  <si>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</si>
  <si>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</si>
  <si>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</si>
  <si>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</si>
  <si>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</si>
  <si>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</si>
  <si>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AEA</t>
  </si>
  <si>
    <t>Europaterminal</t>
  </si>
  <si>
    <t>Kieldrechtsluis</t>
  </si>
  <si>
    <t>Braakmanhaven</t>
  </si>
  <si>
    <t>container 140 plus</t>
  </si>
  <si>
    <t>Vlissingen-Braakmanhaven</t>
  </si>
  <si>
    <t>Vlissingen-AEA</t>
  </si>
  <si>
    <t>AEA-Westbuitenhaven</t>
  </si>
  <si>
    <t>Monding VS-CP</t>
  </si>
  <si>
    <t>Braakmanhaven-CP</t>
  </si>
  <si>
    <t>Europaterminal-CP</t>
  </si>
  <si>
    <t>Kallo-Zandvliet Sluizen</t>
  </si>
  <si>
    <t>CP-AEA</t>
  </si>
  <si>
    <t>AEA-Monding VS</t>
  </si>
  <si>
    <t>Zandvliet Geul</t>
  </si>
  <si>
    <t>Noordzeeterminal-Kallo</t>
  </si>
  <si>
    <t>Zandvliet Sluizen-Europaterminal</t>
  </si>
  <si>
    <t>Europaterminal-DD ingang</t>
  </si>
  <si>
    <t>Europaterminal-Kallo</t>
  </si>
  <si>
    <t>149dm</t>
  </si>
  <si>
    <t>DD-SB</t>
  </si>
  <si>
    <t>verlaat +2u wegens tekort aan zeeloodsen</t>
  </si>
  <si>
    <t>verlaat +5u wegens tekort aan zeeloodsen</t>
  </si>
  <si>
    <t>machinepech bij vertrek. vertrek uitgesteld van 21h30 tot 00h00.</t>
  </si>
  <si>
    <t>LIGOVSKY PROSPECT</t>
  </si>
  <si>
    <t>dpg 142 ipv 139dm</t>
  </si>
  <si>
    <t>101dm</t>
  </si>
  <si>
    <t>schade varen bij vertrek</t>
  </si>
  <si>
    <t>verlaat +6u wegens tekort aan zeeloodsen</t>
  </si>
  <si>
    <t>Verlaat +02u30 wegens tekort aan zeeloodsen</t>
  </si>
  <si>
    <t>116dm</t>
  </si>
  <si>
    <t xml:space="preserve">na stremming westsluis op 18/07 tij gemist </t>
  </si>
  <si>
    <t>tij gemist bij gebrek aan loods DABL</t>
  </si>
  <si>
    <t>Shade bij afvaart, naar DD voor inspectie/herstelling</t>
  </si>
  <si>
    <t>geen sleepboten beschikbaar</t>
  </si>
  <si>
    <t>MAERSK LANCO</t>
  </si>
  <si>
    <t>Geen toelating aangevraagd</t>
  </si>
  <si>
    <t>MSC CATERINA</t>
  </si>
  <si>
    <t>INTHIRA NAREE</t>
  </si>
  <si>
    <t>heeft geen toelating heraangevraagd toen eerste vervallen was op 9/8</t>
  </si>
  <si>
    <t>schip bestemd voor BK maar te diep voor Westsluis. Gaat ankeren in AEA omdat geen plaats op PVT.</t>
  </si>
  <si>
    <t>AEA-Westsluis</t>
  </si>
  <si>
    <t>schip gaat lichten in AEA omdat te diep</t>
  </si>
  <si>
    <t>AVN (door mislukte sluisplanning)</t>
  </si>
  <si>
    <t>Vorige tij gemist wegens gebrek aan slepers te Tenz.</t>
  </si>
  <si>
    <t>STOLT INSPIRATION</t>
  </si>
  <si>
    <t>WN-TB</t>
  </si>
  <si>
    <t>123dm</t>
  </si>
  <si>
    <t>129dm</t>
  </si>
  <si>
    <t>COSCO PORTUGAL</t>
  </si>
  <si>
    <t>144,5dm</t>
  </si>
  <si>
    <t>GLORY MERCY</t>
  </si>
  <si>
    <t>105dm</t>
  </si>
  <si>
    <t>KDS-WN</t>
  </si>
  <si>
    <t>TORM LOTTE</t>
  </si>
  <si>
    <t>MSC KATYA R</t>
  </si>
  <si>
    <t>94dm</t>
  </si>
  <si>
    <t>TILL JACOB</t>
  </si>
  <si>
    <t>137dm</t>
  </si>
  <si>
    <t>148dm</t>
  </si>
  <si>
    <t>MSC FLAMINIA</t>
  </si>
  <si>
    <t>NT-WR-SB</t>
  </si>
  <si>
    <t>146dm</t>
  </si>
  <si>
    <t>ITEA</t>
  </si>
  <si>
    <t>103dm</t>
  </si>
  <si>
    <t>15-07-16</t>
  </si>
  <si>
    <t>AEOLIAN HERITAGE</t>
  </si>
  <si>
    <t>ETERNAL GRACE</t>
  </si>
  <si>
    <t>BONTRUP PEARL</t>
  </si>
  <si>
    <t>JACK LONDON</t>
  </si>
  <si>
    <t>13-07-16</t>
  </si>
  <si>
    <t>BOW CHAIN</t>
  </si>
  <si>
    <t>STOLT CONFIDENCE</t>
  </si>
  <si>
    <t>MACKINAC BRIDGE</t>
  </si>
  <si>
    <t>SEAGO ISTANBUL</t>
  </si>
  <si>
    <t>127dm</t>
  </si>
  <si>
    <t>14-07-16</t>
  </si>
  <si>
    <t>MSC FIAMMETTA</t>
  </si>
  <si>
    <t>MSC SOLA</t>
  </si>
  <si>
    <t>ALM CRYSTAL</t>
  </si>
  <si>
    <t>WN-ET</t>
  </si>
  <si>
    <t>MSC CHLOE</t>
  </si>
  <si>
    <t>138dm</t>
  </si>
  <si>
    <t>MAERSK SALTORO</t>
  </si>
  <si>
    <t>16-07-16</t>
  </si>
  <si>
    <t>SEVERNAYA ZEMLYA</t>
  </si>
  <si>
    <t>MERETE MAERSK</t>
  </si>
  <si>
    <t>PALAU</t>
  </si>
  <si>
    <t>91dm</t>
  </si>
  <si>
    <t>17-07-16</t>
  </si>
  <si>
    <t>97dm</t>
  </si>
  <si>
    <t>AEOLIAN VISION</t>
  </si>
  <si>
    <t>18-07-16</t>
  </si>
  <si>
    <t>MSC KIM</t>
  </si>
  <si>
    <t>HONG KONG EXPRESS</t>
  </si>
  <si>
    <t>YM WINNER</t>
  </si>
  <si>
    <t>MSC VIDHI</t>
  </si>
  <si>
    <t>MSC KARLSKRONA</t>
  </si>
  <si>
    <t>MAERSK EVORA</t>
  </si>
  <si>
    <t>133dm</t>
  </si>
  <si>
    <t>19-07-16</t>
  </si>
  <si>
    <t>E.R. LONG BEACH</t>
  </si>
  <si>
    <t>CAP SAN AUGUSTIN</t>
  </si>
  <si>
    <t>20-07-16</t>
  </si>
  <si>
    <t>21-07-16</t>
  </si>
  <si>
    <t>MSC ANTIGUA</t>
  </si>
  <si>
    <t>APL VANDA</t>
  </si>
  <si>
    <t>22-07-16</t>
  </si>
  <si>
    <t>UASC AL KHOR</t>
  </si>
  <si>
    <t>24-07-16</t>
  </si>
  <si>
    <t>ET-WN</t>
  </si>
  <si>
    <t>MINERVA GRACE</t>
  </si>
  <si>
    <t>MAERSK KOTKA</t>
  </si>
  <si>
    <t>MOL QUARTZ</t>
  </si>
  <si>
    <t>CSCL SATURN</t>
  </si>
  <si>
    <t>106dm</t>
  </si>
  <si>
    <t>23-07-16</t>
  </si>
  <si>
    <t>DONA TARA</t>
  </si>
  <si>
    <t>MSC SEATTLE</t>
  </si>
  <si>
    <t>25-07-16</t>
  </si>
  <si>
    <t>CSCL URANUS</t>
  </si>
  <si>
    <t>164,6dm</t>
  </si>
  <si>
    <t>TITAN</t>
  </si>
  <si>
    <t>93,5dm</t>
  </si>
  <si>
    <t>26-07-16</t>
  </si>
  <si>
    <t>MSC GENESIS</t>
  </si>
  <si>
    <t>RUBYRED</t>
  </si>
  <si>
    <t>MSC ARUSHI R</t>
  </si>
  <si>
    <t>JOSE PROGRESS</t>
  </si>
  <si>
    <t>CAP SAN ANTONIO</t>
  </si>
  <si>
    <t>POPLAR ARROW</t>
  </si>
  <si>
    <t>125,3dm</t>
  </si>
  <si>
    <t>SEAGO BREMERHAVEN</t>
  </si>
  <si>
    <t>RONALD N</t>
  </si>
  <si>
    <t>27-07-16</t>
  </si>
  <si>
    <t>PETALON</t>
  </si>
  <si>
    <t>144dm</t>
  </si>
  <si>
    <t>DUBLIN EXPRESS</t>
  </si>
  <si>
    <t>SCHUBERT</t>
  </si>
  <si>
    <t>EVER LINKING</t>
  </si>
  <si>
    <t>MSC MARGARITA</t>
  </si>
  <si>
    <t>136dm</t>
  </si>
  <si>
    <t>92dm</t>
  </si>
  <si>
    <t>134dm</t>
  </si>
  <si>
    <t>SKS DRIVA</t>
  </si>
  <si>
    <t>EVELYN MAERSK</t>
  </si>
  <si>
    <t>28-07-16</t>
  </si>
  <si>
    <t>AM QUEBEC</t>
  </si>
  <si>
    <t>29-07-16</t>
  </si>
  <si>
    <t>WN-AEA</t>
  </si>
  <si>
    <t>BASLE EXPRESS</t>
  </si>
  <si>
    <t>MAERSK STADELHORN</t>
  </si>
  <si>
    <t>30-07-16</t>
  </si>
  <si>
    <t>MSC DOMITILLE</t>
  </si>
  <si>
    <t>MAERSK ESSEX</t>
  </si>
  <si>
    <t>ALPINE AQUALINA</t>
  </si>
  <si>
    <t>MAERSK IOWA</t>
  </si>
  <si>
    <t>31-07-16</t>
  </si>
  <si>
    <t>MSC MELISSA</t>
  </si>
  <si>
    <t>OURANIA LUCK</t>
  </si>
  <si>
    <t>YM WITNESS</t>
  </si>
  <si>
    <t>MAERSK LINS</t>
  </si>
  <si>
    <t>MSC ALTAMIRA</t>
  </si>
  <si>
    <t>SKS TORRENS</t>
  </si>
  <si>
    <t>CMA CGM THAMES</t>
  </si>
  <si>
    <t>MSC JOANNA</t>
  </si>
  <si>
    <t>SCORPIO</t>
  </si>
  <si>
    <t>150dm</t>
  </si>
  <si>
    <t>HAFNIA BERING</t>
  </si>
  <si>
    <t>NORD DRACO</t>
  </si>
  <si>
    <t>ATACAMA</t>
  </si>
  <si>
    <t>NORDIC BARENTS</t>
  </si>
  <si>
    <t>JOSCO DEZHOU</t>
  </si>
  <si>
    <t>CMA CGM NEVADA</t>
  </si>
  <si>
    <t>ASOPOS</t>
  </si>
  <si>
    <t>SEAFRIEND</t>
  </si>
  <si>
    <t>MAERSK SKARSTIND</t>
  </si>
  <si>
    <t>JO LARIX</t>
  </si>
  <si>
    <t>MSC KLEVEN</t>
  </si>
  <si>
    <t>MSC ANGELA</t>
  </si>
  <si>
    <t>MOL QUASAR</t>
  </si>
  <si>
    <t>AM ANNABA</t>
  </si>
  <si>
    <t>MAERSK SKARTIND</t>
  </si>
  <si>
    <t>NEMTAS 4</t>
  </si>
  <si>
    <t>CMA CGM TOSCA</t>
  </si>
  <si>
    <t>CAP SAN MALEAS</t>
  </si>
  <si>
    <t>OOCL BRUSSELS</t>
  </si>
  <si>
    <t>GLEN CANYON BRIDGE</t>
  </si>
  <si>
    <t>TIAN E ZUO</t>
  </si>
  <si>
    <t>PCG MARINA</t>
  </si>
  <si>
    <t>YM WISH</t>
  </si>
  <si>
    <t>OCEANIC POWER</t>
  </si>
  <si>
    <t>MSC ORIANE</t>
  </si>
  <si>
    <t>MSC LAURENCE</t>
  </si>
  <si>
    <t>MSC BEIJING</t>
  </si>
  <si>
    <t>85dm</t>
  </si>
  <si>
    <t>COSCO SPAIN</t>
  </si>
  <si>
    <t>FORTUNATE</t>
  </si>
  <si>
    <t>MAERSK WISCONSIN</t>
  </si>
  <si>
    <t>FEDERAL YUKON</t>
  </si>
  <si>
    <t>FRONT PUMA</t>
  </si>
  <si>
    <t>BODO SCHULTE</t>
  </si>
  <si>
    <t>SEAGO ANTWERP</t>
  </si>
  <si>
    <t>MSC DITTE</t>
  </si>
  <si>
    <t>96dm</t>
  </si>
  <si>
    <t>ZAPOLYARYE</t>
  </si>
  <si>
    <t>MSC MYKONOS</t>
  </si>
  <si>
    <t>NORDIC RIGA</t>
  </si>
  <si>
    <t>MAERSK LEON</t>
  </si>
  <si>
    <t>SB-KD</t>
  </si>
  <si>
    <t>MAERSK KAWASAKI</t>
  </si>
  <si>
    <t>RIDGBURY ALEXANDRA Z</t>
  </si>
  <si>
    <t>MAERSK SIRAC</t>
  </si>
  <si>
    <t>BOW FLOWER</t>
  </si>
  <si>
    <t>COSCO BELGIUM</t>
  </si>
  <si>
    <t>POHORJE</t>
  </si>
  <si>
    <t>VANTAGE</t>
  </si>
  <si>
    <t>MSC ANTALYA</t>
  </si>
  <si>
    <t>VS-KL</t>
  </si>
  <si>
    <t>ER LONDON</t>
  </si>
  <si>
    <t>NYK HYPERION</t>
  </si>
  <si>
    <t>HANJIN BUCHANAN</t>
  </si>
  <si>
    <t>MINERVA LYDIA</t>
  </si>
  <si>
    <t>STAR HARMONY</t>
  </si>
  <si>
    <t>CMA CGM AQUILA</t>
  </si>
  <si>
    <t>SAN FELIPE</t>
  </si>
  <si>
    <t>COSCO NETHERLANDS</t>
  </si>
  <si>
    <t>CORATO</t>
  </si>
  <si>
    <t>BW SEINE</t>
  </si>
  <si>
    <t>ZC-EV</t>
  </si>
  <si>
    <t>FONTINI LADY</t>
  </si>
  <si>
    <t>FEDERAL SPEY</t>
  </si>
  <si>
    <t>INDIAN LIGHT</t>
  </si>
  <si>
    <t>MAERSK EDISON</t>
  </si>
  <si>
    <t>COMMANDER</t>
  </si>
  <si>
    <t>CAP SAN MARCO</t>
  </si>
  <si>
    <t>MSC DIANA</t>
  </si>
  <si>
    <t>CHEM RANGER</t>
  </si>
  <si>
    <t>CSCL STAR</t>
  </si>
  <si>
    <t>RIO CADIZ</t>
  </si>
  <si>
    <t>SCF PLYMOUTH</t>
  </si>
  <si>
    <t>IBIS ARROW</t>
  </si>
  <si>
    <t>EMERALD SHINER</t>
  </si>
  <si>
    <t>137,2dm</t>
  </si>
  <si>
    <t>MAERSK LABERINTO</t>
  </si>
  <si>
    <t>PHOENIX BEACON</t>
  </si>
  <si>
    <t>MSC MARIA SAVERIA</t>
  </si>
  <si>
    <t>NOVAYA ZEMLYA</t>
  </si>
  <si>
    <t>13-08-16</t>
  </si>
  <si>
    <t>MSC AGADIR</t>
  </si>
  <si>
    <t>AM HAMBURG</t>
  </si>
  <si>
    <t>MILAU BRIDGE</t>
  </si>
  <si>
    <t>NS YAKUTIA</t>
  </si>
  <si>
    <t>CMA CGM OTELLO</t>
  </si>
  <si>
    <t>TORM ESTRID</t>
  </si>
  <si>
    <t>14-08-16</t>
  </si>
  <si>
    <t>BELLA SCHULTE</t>
  </si>
  <si>
    <t>MAERSK KURE</t>
  </si>
  <si>
    <t>MUNCHEN BRIDGE</t>
  </si>
  <si>
    <t>ATHIRI</t>
  </si>
  <si>
    <t>15-08-16</t>
  </si>
  <si>
    <t>ATHINA CARRAS</t>
  </si>
  <si>
    <t>144,2dm</t>
  </si>
  <si>
    <t>MAERSK GUAYAQUIL</t>
  </si>
  <si>
    <t>MOL QUEST</t>
  </si>
  <si>
    <t>YM WORLD</t>
  </si>
  <si>
    <t>MSC LAUREN</t>
  </si>
  <si>
    <t>16-08-16</t>
  </si>
  <si>
    <t>COSCO FRANCE</t>
  </si>
  <si>
    <t>BOW TRIUMPH</t>
  </si>
  <si>
    <t>NAVE CIELO</t>
  </si>
  <si>
    <t>PACIFIC JOURNEY</t>
  </si>
  <si>
    <t>101,4dm</t>
  </si>
  <si>
    <t>104,5dm</t>
  </si>
  <si>
    <t>17-08-16</t>
  </si>
  <si>
    <t>HERCULES</t>
  </si>
  <si>
    <t>MSC DYMPHNA</t>
  </si>
  <si>
    <t>CAP SAN NICOLAS</t>
  </si>
  <si>
    <t>MIEDWIE</t>
  </si>
  <si>
    <t>MSC KRYSTAL</t>
  </si>
  <si>
    <t>SEAGO FELIXSTOWE</t>
  </si>
  <si>
    <t>ETC RAMSIS</t>
  </si>
  <si>
    <t>MAZU ARROW</t>
  </si>
  <si>
    <t>MSC SUSANNA</t>
  </si>
  <si>
    <t>MSC SORAYA</t>
  </si>
  <si>
    <t>MILLAU BRIDGE</t>
  </si>
  <si>
    <t>MSC CRISTINA</t>
  </si>
  <si>
    <t>18-08-16</t>
  </si>
  <si>
    <t>MAERSK RHODE ISLAND</t>
  </si>
  <si>
    <t>MAERSK LABREA</t>
  </si>
  <si>
    <t>FORTUNE VICTORIA</t>
  </si>
  <si>
    <t>ZC-EV (UKC 1m)</t>
  </si>
  <si>
    <t>YM WHOLESOME</t>
  </si>
  <si>
    <t>MSC ILONA</t>
  </si>
  <si>
    <t>19-08-16</t>
  </si>
  <si>
    <t>132,5dm</t>
  </si>
  <si>
    <t>CLEAR SKY</t>
  </si>
  <si>
    <t>MAERSK MONTANA</t>
  </si>
  <si>
    <t>OLYMPYISKY PROSPECT</t>
  </si>
  <si>
    <t>143,5dm</t>
  </si>
  <si>
    <t>ER INDIA</t>
  </si>
  <si>
    <t>QI LIN ZUO</t>
  </si>
  <si>
    <t>MSC AMSTERDAM</t>
  </si>
  <si>
    <t>ET-WR-SB</t>
  </si>
  <si>
    <t>MSC PINA</t>
  </si>
  <si>
    <t>LUDWIGHAVEN EXPRESS</t>
  </si>
  <si>
    <t>MSC SOFIA CELESTE</t>
  </si>
  <si>
    <t>CORSAIR</t>
  </si>
  <si>
    <t>MSC PALAK</t>
  </si>
  <si>
    <t>20-08-16</t>
  </si>
  <si>
    <t>JIA DA</t>
  </si>
  <si>
    <t>WN-KD</t>
  </si>
  <si>
    <t>E.R. TIANGPING</t>
  </si>
  <si>
    <t>CMA CGM URUGUAY</t>
  </si>
  <si>
    <t>MSC BREMEN</t>
  </si>
  <si>
    <t>MAERSK LIMA</t>
  </si>
  <si>
    <t>AFRA HAWTORN</t>
  </si>
  <si>
    <t>80dm</t>
  </si>
  <si>
    <t>99dm</t>
  </si>
  <si>
    <t>SALAHUDDIN</t>
  </si>
  <si>
    <t>AM BREMEN</t>
  </si>
  <si>
    <t>FEDERAL RHINE</t>
  </si>
  <si>
    <t>21-08-16</t>
  </si>
  <si>
    <t>AMORGOS</t>
  </si>
  <si>
    <t>WARNOW SUN</t>
  </si>
  <si>
    <t>MANGAN TRADER III</t>
  </si>
  <si>
    <t>PACIFIC ADVANCE</t>
  </si>
  <si>
    <t>BW CLYDE</t>
  </si>
  <si>
    <t>OOCL KOREA</t>
  </si>
  <si>
    <t>FSL TOKYO</t>
  </si>
  <si>
    <t>MAERSK ESSEN</t>
  </si>
  <si>
    <t>22-08-16</t>
  </si>
  <si>
    <t>SAJIR</t>
  </si>
  <si>
    <t>SHANGHAI EXPRESS</t>
  </si>
  <si>
    <t>MSC MAYA</t>
  </si>
  <si>
    <t>23-08-16</t>
  </si>
  <si>
    <t>CESANNE</t>
  </si>
  <si>
    <t>BOW CLIPPER</t>
  </si>
  <si>
    <t>LEIKANGER</t>
  </si>
  <si>
    <t>SOPHIA</t>
  </si>
  <si>
    <t>CAP SAN RAPHAEL</t>
  </si>
  <si>
    <t>MSC AGRIGENTO</t>
  </si>
  <si>
    <t>24-08-16</t>
  </si>
  <si>
    <t>AOM JULIA</t>
  </si>
  <si>
    <t>E.R.TIANGPING</t>
  </si>
  <si>
    <t>CEZANNE</t>
  </si>
  <si>
    <t>TRITON</t>
  </si>
  <si>
    <t>COSCO ITALY</t>
  </si>
  <si>
    <t>KUMPULA</t>
  </si>
  <si>
    <t>RIDGBURY ALICE M</t>
  </si>
  <si>
    <t>MANCHESTER BRIDGE</t>
  </si>
  <si>
    <t>25-08-16</t>
  </si>
  <si>
    <t>YEOMAN BONTRUP</t>
  </si>
  <si>
    <t>154dm</t>
  </si>
  <si>
    <t>GENMAR COMPATRIOT</t>
  </si>
  <si>
    <t>MARIANN</t>
  </si>
  <si>
    <t>LONG LUCKY</t>
  </si>
  <si>
    <t>26-08-16</t>
  </si>
  <si>
    <t>OOCL BANGKOK</t>
  </si>
  <si>
    <t>PALAWAN STAR</t>
  </si>
  <si>
    <t>SKS DEE</t>
  </si>
  <si>
    <t>27-08-16</t>
  </si>
  <si>
    <t>PELICANA</t>
  </si>
  <si>
    <t>MSC SEATLE</t>
  </si>
  <si>
    <t>28-08-16</t>
  </si>
  <si>
    <t>15dm</t>
  </si>
  <si>
    <t>MEDI HAKATA</t>
  </si>
  <si>
    <t>CMA CGM CHRISTOPHE COLOMBUS</t>
  </si>
  <si>
    <t>OCEAN ANTWERP</t>
  </si>
  <si>
    <t>ANASTASIA</t>
  </si>
  <si>
    <t>29-08-16</t>
  </si>
  <si>
    <t>NORDIC ORION</t>
  </si>
  <si>
    <t>ESSEN EXPRESS</t>
  </si>
  <si>
    <t>CSCL VENUS</t>
  </si>
  <si>
    <t>ALEXANDROS THEO</t>
  </si>
  <si>
    <t>BOW RIYAD</t>
  </si>
  <si>
    <t>30-08-16</t>
  </si>
  <si>
    <t>MOGENS MAERSK</t>
  </si>
  <si>
    <t>NICOS TOMASOS</t>
  </si>
  <si>
    <t>MSC ALTAIR</t>
  </si>
  <si>
    <t>AFRA HAWTHORN</t>
  </si>
  <si>
    <t>BI JIA SHAN</t>
  </si>
  <si>
    <t>GRANDE ABIDJAN</t>
  </si>
  <si>
    <t>AVENTURIN</t>
  </si>
  <si>
    <t>YM WELLHEAD</t>
  </si>
  <si>
    <t>GRUMANT</t>
  </si>
  <si>
    <t>31-08-16</t>
  </si>
  <si>
    <t>MSC BRUNELLA</t>
  </si>
  <si>
    <t>MSC TOKYO</t>
  </si>
  <si>
    <t>THETIS</t>
  </si>
  <si>
    <t>BESIKTAS KAZACHSTAN</t>
  </si>
  <si>
    <t>123,5dm</t>
  </si>
  <si>
    <t>NCC NASMA</t>
  </si>
  <si>
    <t>YM WARMTH</t>
  </si>
  <si>
    <t>SEA JEWEL</t>
  </si>
  <si>
    <t>STI VENETO</t>
  </si>
  <si>
    <t>NAVE JUPITER</t>
  </si>
  <si>
    <t>GULF RASTAQ</t>
  </si>
  <si>
    <t>TB-ZC</t>
  </si>
  <si>
    <t>NIKOLAOS GS</t>
  </si>
  <si>
    <t>MAERSK ENFIELD</t>
  </si>
  <si>
    <t>ALMA</t>
  </si>
  <si>
    <t>CMA CGM ALASKA</t>
  </si>
  <si>
    <t>STOLT ACHIEVEMENT</t>
  </si>
  <si>
    <t>BW ZAMBESI</t>
  </si>
  <si>
    <t>APL RAFFLES</t>
  </si>
  <si>
    <t>BW SHINANO</t>
  </si>
  <si>
    <t>LUCKYY SUNDAY</t>
  </si>
  <si>
    <t>INTERLINK VERITY</t>
  </si>
  <si>
    <t>ENERGY COMMANDER</t>
  </si>
  <si>
    <t>SCF BALTICA</t>
  </si>
  <si>
    <t>NAVIG 8 SOLACE</t>
  </si>
  <si>
    <t>MAERSK EMDEN</t>
  </si>
  <si>
    <t>MSC SILVIA</t>
  </si>
  <si>
    <t>schip had vorige tij moeten opvaren, maar er was geen rivier of kanaalloods beschikbaar om schip naar PUT te brengen.</t>
  </si>
  <si>
    <t>schip had geen toelating aangevraagd en was al aan het varen. idem met vaarplan!</t>
  </si>
  <si>
    <t>geen kanaal loods</t>
  </si>
  <si>
    <t>MAYVIEW MAERSK</t>
  </si>
  <si>
    <t>117,5dm</t>
  </si>
  <si>
    <t>KD-WN</t>
  </si>
  <si>
    <t>MAYVIEUW MAERSK</t>
  </si>
  <si>
    <t>119,5dm</t>
  </si>
  <si>
    <t>MONTE ALEGRE</t>
  </si>
  <si>
    <t>125,4dm</t>
  </si>
  <si>
    <t>MSC HAMBURG</t>
  </si>
  <si>
    <t>136,5dm</t>
  </si>
  <si>
    <t>MSC ALGECIRAS</t>
  </si>
  <si>
    <t>BBC NEPTUNE</t>
  </si>
  <si>
    <t>OOCL SINGAPORE</t>
  </si>
  <si>
    <t>MAERSK IDAHO</t>
  </si>
  <si>
    <t>MSC ALYSSA</t>
  </si>
  <si>
    <t>MAERSK ERVING</t>
  </si>
  <si>
    <t>CMA CGM LAPEROUSE</t>
  </si>
  <si>
    <t>NEVSKIY PROSPECT</t>
  </si>
  <si>
    <t>BULGARIA</t>
  </si>
  <si>
    <t>APL SENTOZA</t>
  </si>
  <si>
    <t>WASHINGTON</t>
  </si>
  <si>
    <t>BRILLIANT ADVANCE</t>
  </si>
  <si>
    <t>MARIE MAERSK</t>
  </si>
  <si>
    <t>13-09-16</t>
  </si>
  <si>
    <t>APL SENTOSA</t>
  </si>
  <si>
    <t>BOW SPRING</t>
  </si>
  <si>
    <t>14-09-16</t>
  </si>
  <si>
    <t>COSCO DENMARK</t>
  </si>
  <si>
    <t>MSC REEF</t>
  </si>
  <si>
    <t>15-09-16</t>
  </si>
  <si>
    <t>KING DARIUS</t>
  </si>
  <si>
    <t>89dm</t>
  </si>
  <si>
    <t>E.R. PUSAN</t>
  </si>
  <si>
    <t>PLATON</t>
  </si>
  <si>
    <t>16-09-16</t>
  </si>
  <si>
    <t>CLAXTON BAY</t>
  </si>
  <si>
    <t>THEODOSIA</t>
  </si>
  <si>
    <t>E.R. INDIA</t>
  </si>
  <si>
    <t>SCF PROVIDER</t>
  </si>
  <si>
    <t>17-09-16</t>
  </si>
  <si>
    <t>MAGIC VICTORIA</t>
  </si>
  <si>
    <t>EMMA MAERSK</t>
  </si>
  <si>
    <t>MSC FLAMINA</t>
  </si>
  <si>
    <t>18-09-16</t>
  </si>
  <si>
    <t>APL TEMASEK</t>
  </si>
  <si>
    <t>140,5dm</t>
  </si>
  <si>
    <t>MSC FABIOLA</t>
  </si>
  <si>
    <t>MOZU ARROW</t>
  </si>
  <si>
    <t>ASTRID SCHULTE</t>
  </si>
  <si>
    <t>HYUNDAI TOGETHER</t>
  </si>
  <si>
    <t>19-09-16</t>
  </si>
  <si>
    <t>20-09-16</t>
  </si>
  <si>
    <t>MSC CLARA</t>
  </si>
  <si>
    <t>21-09-16</t>
  </si>
  <si>
    <t>MAISTROS</t>
  </si>
  <si>
    <t>RUBY EXPRESS</t>
  </si>
  <si>
    <t>22-09-16</t>
  </si>
  <si>
    <t>PANORMOS</t>
  </si>
  <si>
    <t>ESTELLE MAERSK</t>
  </si>
  <si>
    <t>NISSOS ANAFI</t>
  </si>
  <si>
    <t>LIA</t>
  </si>
  <si>
    <t>CLIPPER VIKING</t>
  </si>
  <si>
    <t>51,0</t>
  </si>
  <si>
    <t>MAERSK EDMONTON</t>
  </si>
  <si>
    <t>CHEMBULK NEW YORK</t>
  </si>
  <si>
    <t>JACAMAR ARROW</t>
  </si>
  <si>
    <t>VS-Westsluis</t>
  </si>
  <si>
    <t>(laatste 50 vaarplannen)</t>
  </si>
  <si>
    <t>2016 (totaal van geslaagde vaarplannen: 930, totaal van mislukte vaarplannen: 26)</t>
  </si>
  <si>
    <t>Reefer</t>
  </si>
  <si>
    <t>Monding VS-Westbuitenhaven</t>
  </si>
  <si>
    <t>26 AGUSTOS</t>
  </si>
  <si>
    <t>MSC SINDY</t>
  </si>
  <si>
    <t>loopt uit zijn roer  en draait de everingen op</t>
  </si>
  <si>
    <t>schip had geen toelating aangevraagd. Pas als het schip 1 uur varende was, is er op aanvraag GNA een toelating gemaakt.</t>
  </si>
  <si>
    <t>23-09-16</t>
  </si>
  <si>
    <t>24-09-16</t>
  </si>
  <si>
    <t>MAERSK BRISTOL</t>
  </si>
  <si>
    <t>112,5dm</t>
  </si>
  <si>
    <t>25-09-16</t>
  </si>
  <si>
    <t>TRANS FRIENDSHIP II</t>
  </si>
  <si>
    <t>JEBEL ALI</t>
  </si>
  <si>
    <t>MAERSK ELBA</t>
  </si>
  <si>
    <t>MSC VENICE</t>
  </si>
  <si>
    <t>MSC FILLIPA</t>
  </si>
  <si>
    <t>26-09-16</t>
  </si>
  <si>
    <t>ER LONG BEACH</t>
  </si>
  <si>
    <t>CORAL JASPER</t>
  </si>
  <si>
    <t>UMM LAQHAB</t>
  </si>
  <si>
    <t>AFFINITY V</t>
  </si>
  <si>
    <t>MARE NOSTRUM</t>
  </si>
  <si>
    <t>86dm</t>
  </si>
  <si>
    <t>SB-TB</t>
  </si>
  <si>
    <t>ASSOS</t>
  </si>
  <si>
    <t>27-09-16</t>
  </si>
  <si>
    <t>GEORGIOS P</t>
  </si>
  <si>
    <t>13,2dm</t>
  </si>
  <si>
    <t>MSC FILLIPPA</t>
  </si>
  <si>
    <t>MILTIADIS JUNIOR</t>
  </si>
  <si>
    <t>28-09-16</t>
  </si>
  <si>
    <t>MSC OSCAR</t>
  </si>
  <si>
    <t>CAPE PEONY</t>
  </si>
  <si>
    <t>158,4dm</t>
  </si>
  <si>
    <t>MEDI HONG KONG</t>
  </si>
  <si>
    <t>YM WELCOME</t>
  </si>
  <si>
    <t>VS-ZC</t>
  </si>
  <si>
    <t>DIMITRIS Y</t>
  </si>
  <si>
    <t>29-09-16</t>
  </si>
  <si>
    <t>HIGH CURRENT</t>
  </si>
  <si>
    <t>87dm</t>
  </si>
  <si>
    <t>30-09-16</t>
  </si>
  <si>
    <t>AM KRAKOW</t>
  </si>
  <si>
    <t>SAN FELIX</t>
  </si>
  <si>
    <t>ALPINE ETERNITY</t>
  </si>
  <si>
    <t>MSC AURORA</t>
  </si>
  <si>
    <t>163dm</t>
  </si>
  <si>
    <t>MARGRETHE MAERSK</t>
  </si>
  <si>
    <t>NEMTAS 2</t>
  </si>
  <si>
    <t>FRONTIER BRILLIANCE</t>
  </si>
  <si>
    <t>153,5dm</t>
  </si>
  <si>
    <t>CHAMPION ISTRA</t>
  </si>
  <si>
    <t>LIVERPOOL EXPRESS</t>
  </si>
  <si>
    <t>GRAN COUVA</t>
  </si>
  <si>
    <t>APPALOOSA</t>
  </si>
  <si>
    <t>VENTURE LUCK</t>
  </si>
  <si>
    <t>93dm</t>
  </si>
  <si>
    <t>POMORYE</t>
  </si>
  <si>
    <t>MAERSK LABERTINO</t>
  </si>
  <si>
    <t>ELEONORA MAERSK</t>
  </si>
  <si>
    <t>PREMIUM DO BRASIL</t>
  </si>
  <si>
    <t>CM CGM THAMES</t>
  </si>
  <si>
    <t>KMAX VISION</t>
  </si>
  <si>
    <t>14,4dm</t>
  </si>
  <si>
    <t>366,0</t>
  </si>
  <si>
    <t>32,3</t>
  </si>
  <si>
    <t>48,3</t>
  </si>
  <si>
    <t>DD-NT</t>
  </si>
  <si>
    <t>121</t>
  </si>
  <si>
    <t>Y:\databaseHVL\vaarplannen\database_vaarplannen\vaarplannen_database.accdb</t>
  </si>
  <si>
    <t>MAERSK EUBANK</t>
  </si>
  <si>
    <t>366,3</t>
  </si>
  <si>
    <t>333,0</t>
  </si>
  <si>
    <t>48,0</t>
  </si>
  <si>
    <t>120</t>
  </si>
  <si>
    <t>32,2</t>
  </si>
  <si>
    <t>CSCL MARS</t>
  </si>
  <si>
    <t>112</t>
  </si>
  <si>
    <t>LYRIC POET</t>
  </si>
  <si>
    <t>229,0</t>
  </si>
  <si>
    <t>145</t>
  </si>
  <si>
    <t>138</t>
  </si>
  <si>
    <t>277,2</t>
  </si>
  <si>
    <t>40,0</t>
  </si>
  <si>
    <t>125</t>
  </si>
  <si>
    <t>NS CONCORD</t>
  </si>
  <si>
    <t>244,0</t>
  </si>
  <si>
    <t>42,0</t>
  </si>
  <si>
    <t>135</t>
  </si>
  <si>
    <t>MSC SVEVA</t>
  </si>
  <si>
    <t>395,5</t>
  </si>
  <si>
    <t>59,1</t>
  </si>
  <si>
    <t>131</t>
  </si>
  <si>
    <t>140</t>
  </si>
  <si>
    <t>SPRUCE</t>
  </si>
  <si>
    <t>182,5</t>
  </si>
  <si>
    <t>32,1</t>
  </si>
  <si>
    <t>106</t>
  </si>
  <si>
    <t>MSC MIRJA</t>
  </si>
  <si>
    <t>398,4</t>
  </si>
  <si>
    <t>59,0</t>
  </si>
  <si>
    <t>116</t>
  </si>
  <si>
    <t>294,0</t>
  </si>
  <si>
    <t>32,0</t>
  </si>
  <si>
    <t>123</t>
  </si>
  <si>
    <t>277,4</t>
  </si>
  <si>
    <t>136</t>
  </si>
  <si>
    <t>UACC MANAMA</t>
  </si>
  <si>
    <t>183,0</t>
  </si>
  <si>
    <t>118</t>
  </si>
  <si>
    <t>TEST</t>
  </si>
  <si>
    <t>250,0</t>
  </si>
  <si>
    <t>45,0</t>
  </si>
  <si>
    <t>CP</t>
  </si>
  <si>
    <t>162,7</t>
  </si>
  <si>
    <t>diepgang:</t>
  </si>
  <si>
    <t>loa:</t>
  </si>
  <si>
    <t>snelheden:</t>
  </si>
  <si>
    <t>Zee: 11kn, Rivier: 7kn, Haven: 5kn, CP: 7kn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</si>
  <si>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</si>
  <si>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</si>
  <si>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</si>
  <si>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</si>
  <si>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</si>
  <si>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</si>
  <si>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</si>
  <si>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</si>
  <si>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24,4 (15%)</t>
  </si>
  <si>
    <t>Zeebrugge</t>
  </si>
  <si>
    <t>0,1 dm</t>
  </si>
  <si>
    <t>VG1</t>
  </si>
  <si>
    <t>-</t>
  </si>
  <si>
    <t>VG3</t>
  </si>
  <si>
    <t>30,1 dm</t>
  </si>
  <si>
    <t>VG7</t>
  </si>
  <si>
    <t>24,1 dm</t>
  </si>
  <si>
    <t>S3</t>
  </si>
  <si>
    <t>SZ</t>
  </si>
  <si>
    <t>25,1 dm</t>
  </si>
  <si>
    <t>S7</t>
  </si>
  <si>
    <t>33,1 dm</t>
  </si>
  <si>
    <t>S9</t>
  </si>
  <si>
    <t>32,1 dm</t>
  </si>
  <si>
    <t>SW</t>
  </si>
  <si>
    <t>35,1 dm</t>
  </si>
  <si>
    <t>W2-W3</t>
  </si>
  <si>
    <t>W4-W5</t>
  </si>
  <si>
    <t>W6-W7</t>
  </si>
  <si>
    <t>38,1 dm</t>
  </si>
  <si>
    <t>16,3 (10%)</t>
  </si>
  <si>
    <t>31,0 dm</t>
  </si>
  <si>
    <t>28,0 dm</t>
  </si>
  <si>
    <t>Gebruikte afwijkingen</t>
  </si>
  <si>
    <t>Zeebrugge:</t>
  </si>
  <si>
    <t>18-10 15:47(HW)</t>
  </si>
  <si>
    <t>18-10 22:15(LW)</t>
  </si>
  <si>
    <t>19-10 04:12(HW)</t>
  </si>
  <si>
    <t>19-10 10:34(LW)</t>
  </si>
  <si>
    <t>19-10 16:32(HW)</t>
  </si>
  <si>
    <t>19-10 23:01(LW)</t>
  </si>
  <si>
    <t>Vlissingen:</t>
  </si>
  <si>
    <t>18-10 16:12(HW)</t>
  </si>
  <si>
    <t>18-10 22:50(LW)</t>
  </si>
  <si>
    <t>19-10 04:36(HW)</t>
  </si>
  <si>
    <t>19-10 11:08(LW)</t>
  </si>
  <si>
    <t>19-10 16:56(HW)</t>
  </si>
  <si>
    <t>19-10 23:33(LW)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</si>
</sst>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7" borderId="2" xfId="0" applyFill="1" applyBorder="1"/>
    <xf numFmtId="0" fontId="3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4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0" borderId="8" xfId="0" applyBorder="1"/>
    <xf numFmtId="0" fontId="0" fillId="0" borderId="9" xfId="0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5" fillId="0" borderId="0" xfId="0" applyNumberFormat="1" applyFont="1" applyFill="1" applyBorder="1" applyAlignment="1">
      <alignment horizontal="right"/>
    </xf>
    <xf numFmtId="49" fontId="5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0" fontId="0" fillId="10" borderId="0" xfId="0" applyFill="1"/>
    <xf numFmtId="0" fontId="0" fillId="10" borderId="3" xfId="0" applyFill="1" applyBorder="1"/>
    <xf numFmtId="19" fontId="0" fillId="0" borderId="0" xfId="0" applyNumberFormat="1" applyFill="1" applyBorder="1"/>
    <xf numFmtId="1" fontId="6" fillId="0" borderId="0" xfId="0" applyNumberFormat="1" applyFont="1" applyBorder="1"/>
    <xf numFmtId="49" fontId="6" fillId="6" borderId="1" xfId="0" applyNumberFormat="1" applyFont="1" applyFill="1" applyBorder="1" applyAlignment="1">
      <alignment horizontal="left"/>
    </xf>
    <xf numFmtId="49" fontId="6" fillId="6" borderId="1" xfId="0" applyNumberFormat="1" applyFon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>
      <alignment horizontal="left"/>
    </xf>
    <xf numFmtId="49" fontId="6" fillId="5" borderId="0" xfId="0" applyNumberFormat="1" applyFont="1" applyFill="1" applyBorder="1" applyAlignment="1">
      <alignment horizontal="right"/>
    </xf>
    <xf numFmtId="165" fontId="6" fillId="5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/>
    <xf numFmtId="1" fontId="6" fillId="2" borderId="0" xfId="0" applyNumberFormat="1" applyFont="1" applyFill="1" applyBorder="1"/>
    <xf numFmtId="49" fontId="6" fillId="2" borderId="0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right"/>
    </xf>
    <xf numFmtId="49" fontId="6" fillId="2" borderId="0" xfId="0" applyNumberFormat="1" applyFont="1" applyFill="1" applyBorder="1" applyAlignment="1"/>
    <xf numFmtId="1" fontId="6" fillId="0" borderId="0" xfId="0" applyNumberFormat="1" applyFont="1" applyFill="1" applyBorder="1"/>
    <xf numFmtId="49" fontId="6" fillId="4" borderId="0" xfId="0" applyNumberFormat="1" applyFont="1" applyFill="1" applyBorder="1" applyAlignment="1">
      <alignment horizontal="left"/>
    </xf>
    <xf numFmtId="49" fontId="6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/>
    <xf numFmtId="49" fontId="6" fillId="3" borderId="0" xfId="0" applyNumberFormat="1" applyFont="1" applyFill="1" applyBorder="1" applyAlignment="1">
      <alignment horizontal="left"/>
    </xf>
    <xf numFmtId="49" fontId="6" fillId="3" borderId="0" xfId="0" applyNumberFormat="1" applyFont="1" applyFill="1" applyBorder="1" applyAlignment="1">
      <alignment horizontal="right"/>
    </xf>
    <xf numFmtId="165" fontId="6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49" fontId="7" fillId="2" borderId="0" xfId="0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0" fontId="0" fillId="10" borderId="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" fontId="6" fillId="11" borderId="11" xfId="0" applyNumberFormat="1" applyFont="1" applyFill="1" applyBorder="1"/>
    <xf numFmtId="49" fontId="6" fillId="11" borderId="12" xfId="0" applyNumberFormat="1" applyFont="1" applyFill="1" applyBorder="1" applyAlignment="1">
      <alignment horizontal="left"/>
    </xf>
    <xf numFmtId="49" fontId="6" fillId="11" borderId="12" xfId="0" applyNumberFormat="1" applyFont="1" applyFill="1" applyBorder="1" applyAlignment="1">
      <alignment horizontal="right"/>
    </xf>
    <xf numFmtId="49" fontId="5" fillId="11" borderId="12" xfId="0" applyNumberFormat="1" applyFont="1" applyFill="1" applyBorder="1" applyAlignment="1">
      <alignment horizontal="right"/>
    </xf>
    <xf numFmtId="165" fontId="6" fillId="11" borderId="12" xfId="0" applyNumberFormat="1" applyFont="1" applyFill="1" applyBorder="1" applyAlignment="1">
      <alignment horizontal="right"/>
    </xf>
    <xf numFmtId="49" fontId="6" fillId="11" borderId="13" xfId="0" applyNumberFormat="1" applyFont="1" applyFill="1" applyBorder="1" applyAlignment="1"/>
    <xf numFmtId="0" fontId="0" fillId="12" borderId="0" xfId="0" applyFill="1" applyBorder="1"/>
    <xf numFmtId="22" fontId="0" fillId="12" borderId="0" xfId="0" applyNumberFormat="1" applyFill="1" applyBorder="1"/>
    <xf numFmtId="0" fontId="0" fillId="0" borderId="1" xfId="0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right"/>
    </xf>
    <xf numFmtId="0" fontId="0" fillId="0" borderId="14" xfId="0" applyNumberFormat="1" applyFill="1" applyBorder="1" applyAlignment="1">
      <alignment horizontal="left"/>
    </xf>
    <xf numFmtId="22" fontId="0" fillId="0" borderId="14" xfId="0" applyNumberFormat="1" applyFill="1" applyBorder="1" applyAlignment="1">
      <alignment horizontal="left"/>
    </xf>
    <xf numFmtId="22" fontId="0" fillId="0" borderId="14" xfId="0" applyNumberFormat="1" applyFill="1" applyBorder="1" applyAlignment="1">
      <alignment horizontal="right"/>
    </xf>
    <xf numFmtId="22" fontId="0" fillId="0" borderId="15" xfId="0" applyNumberFormat="1" applyFill="1" applyBorder="1" applyAlignment="1">
      <alignment horizontal="right"/>
    </xf>
    <xf numFmtId="0" fontId="0" fillId="0" borderId="10" xfId="0" applyNumberFormat="1" applyFill="1" applyBorder="1" applyAlignment="1">
      <alignment horizontal="left"/>
    </xf>
    <xf numFmtId="22" fontId="0" fillId="13" borderId="0" xfId="0" applyNumberFormat="1" applyFill="1" applyBorder="1" applyAlignment="1">
      <alignment horizontal="left"/>
    </xf>
    <xf numFmtId="22" fontId="0" fillId="13" borderId="0" xfId="0" applyNumberFormat="1" applyFill="1" applyBorder="1" applyAlignment="1">
      <alignment horizontal="right"/>
    </xf>
    <xf numFmtId="0" fontId="0" fillId="0" borderId="14" xfId="0" quotePrefix="1" applyNumberFormat="1" applyFill="1" applyBorder="1" applyAlignment="1">
      <alignment horizontal="left"/>
    </xf>
    <xf numFmtId="0" fontId="0" fillId="0" borderId="1" xfId="0" quotePrefix="1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statistiek!$B$5:$B$17</c:f>
              <c:strCache>
                <c:ptCount val="13"/>
                <c:pt idx="0">
                  <c:v>Zandvliet</c:v>
                </c:pt>
                <c:pt idx="1">
                  <c:v>Braakmanhaven</c:v>
                </c:pt>
                <c:pt idx="2">
                  <c:v>AEA</c:v>
                </c:pt>
                <c:pt idx="3">
                  <c:v>Zandvliet Geul</c:v>
                </c:pt>
                <c:pt idx="4">
                  <c:v>Kieldrechtsluis</c:v>
                </c:pt>
                <c:pt idx="5">
                  <c:v>Put van Terneuzen</c:v>
                </c:pt>
                <c:pt idx="6">
                  <c:v>Europaterminal</c:v>
                </c:pt>
                <c:pt idx="7">
                  <c:v>Kallo</c:v>
                </c:pt>
                <c:pt idx="8">
                  <c:v>Zandvliet Sluizen</c:v>
                </c:pt>
                <c:pt idx="9">
                  <c:v>Westsluis</c:v>
                </c:pt>
                <c:pt idx="10">
                  <c:v>Noordzeeterminal</c:v>
                </c:pt>
                <c:pt idx="11">
                  <c:v>Monding VS</c:v>
                </c:pt>
                <c:pt idx="12">
                  <c:v>DD ingang</c:v>
                </c:pt>
              </c:strCache>
            </c:strRef>
          </c:cat>
          <c:val>
            <c:numRef>
              <c:f>statistiek!$C$5:$C$17</c:f>
              <c:numCache>
                <c:formatCode>General</c:formatCode>
                <c:ptCount val="13"/>
                <c:pt idx="0">
                  <c:v>1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26</c:v>
                </c:pt>
                <c:pt idx="6">
                  <c:v>12</c:v>
                </c:pt>
                <c:pt idx="7">
                  <c:v>20</c:v>
                </c:pt>
                <c:pt idx="8">
                  <c:v>107</c:v>
                </c:pt>
                <c:pt idx="9">
                  <c:v>73</c:v>
                </c:pt>
                <c:pt idx="10">
                  <c:v>91</c:v>
                </c:pt>
                <c:pt idx="11">
                  <c:v>13</c:v>
                </c:pt>
                <c:pt idx="12">
                  <c:v>178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statistiek!$G$5:$G$11</c:f>
              <c:strCache>
                <c:ptCount val="7"/>
                <c:pt idx="0">
                  <c:v>Monding VS</c:v>
                </c:pt>
                <c:pt idx="1">
                  <c:v>AEA</c:v>
                </c:pt>
                <c:pt idx="2">
                  <c:v>Braakmanhaven</c:v>
                </c:pt>
                <c:pt idx="3">
                  <c:v>Pas van Terneuzen</c:v>
                </c:pt>
                <c:pt idx="4">
                  <c:v>Noordzeeterminal</c:v>
                </c:pt>
                <c:pt idx="5">
                  <c:v>WN</c:v>
                </c:pt>
                <c:pt idx="6">
                  <c:v>Steenbank</c:v>
                </c:pt>
              </c:strCache>
            </c:strRef>
          </c:cat>
          <c:val>
            <c:numRef>
              <c:f>statistiek!$H$5:$H$11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318</c:v>
                </c:pt>
                <c:pt idx="6">
                  <c:v>215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statistiek!$L$5:$L$13</c:f>
              <c:strCache>
                <c:ptCount val="9"/>
                <c:pt idx="0">
                  <c:v>container 140 plus</c:v>
                </c:pt>
                <c:pt idx="1">
                  <c:v>Car Carrier</c:v>
                </c:pt>
                <c:pt idx="2">
                  <c:v>Gastanker</c:v>
                </c:pt>
                <c:pt idx="3">
                  <c:v>gen cargo</c:v>
                </c:pt>
                <c:pt idx="4">
                  <c:v>Tanker</c:v>
                </c:pt>
                <c:pt idx="5">
                  <c:v>Bulkcarrier</c:v>
                </c:pt>
                <c:pt idx="6">
                  <c:v>Reefer</c:v>
                </c:pt>
                <c:pt idx="7">
                  <c:v>Bulk Sloehaven</c:v>
                </c:pt>
                <c:pt idx="8">
                  <c:v>container</c:v>
                </c:pt>
              </c:strCache>
            </c:strRef>
          </c:cat>
          <c:val>
            <c:numRef>
              <c:f>statistiek!$M$5:$M$13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16</c:v>
                </c:pt>
                <c:pt idx="4">
                  <c:v>76</c:v>
                </c:pt>
                <c:pt idx="5">
                  <c:v>96</c:v>
                </c:pt>
                <c:pt idx="6">
                  <c:v>1</c:v>
                </c:pt>
                <c:pt idx="7">
                  <c:v>11</c:v>
                </c:pt>
                <c:pt idx="8">
                  <c:v>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statistiek!$B$44:$B$47</c:f>
              <c:strCache>
                <c:ptCount val="4"/>
                <c:pt idx="0">
                  <c:v>Zandvliet Sluizen</c:v>
                </c:pt>
                <c:pt idx="1">
                  <c:v>AEA</c:v>
                </c:pt>
                <c:pt idx="2">
                  <c:v>WN</c:v>
                </c:pt>
                <c:pt idx="3">
                  <c:v>Steenbank</c:v>
                </c:pt>
              </c:strCache>
            </c:strRef>
          </c:cat>
          <c:val>
            <c:numRef>
              <c:f>statistiek!$C$44:$C$47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305</c:v>
                </c:pt>
                <c:pt idx="3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statistiek!$G$44:$G$51</c:f>
              <c:strCache>
                <c:ptCount val="8"/>
                <c:pt idx="0">
                  <c:v>Monding VS</c:v>
                </c:pt>
                <c:pt idx="1">
                  <c:v>AEA</c:v>
                </c:pt>
                <c:pt idx="2">
                  <c:v>Kieldrechtsluis</c:v>
                </c:pt>
                <c:pt idx="3">
                  <c:v>Europaterminal</c:v>
                </c:pt>
                <c:pt idx="4">
                  <c:v>Kallo</c:v>
                </c:pt>
                <c:pt idx="5">
                  <c:v>Zandvliet Sluizen</c:v>
                </c:pt>
                <c:pt idx="6">
                  <c:v>Noordzeeterminal</c:v>
                </c:pt>
                <c:pt idx="7">
                  <c:v>DD ingang</c:v>
                </c:pt>
              </c:strCache>
            </c:strRef>
          </c:cat>
          <c:val>
            <c:numRef>
              <c:f>statistiek!$H$44:$H$51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14</c:v>
                </c:pt>
                <c:pt idx="4">
                  <c:v>5</c:v>
                </c:pt>
                <c:pt idx="5">
                  <c:v>100</c:v>
                </c:pt>
                <c:pt idx="6">
                  <c:v>97</c:v>
                </c:pt>
                <c:pt idx="7">
                  <c:v>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statistiek!$L$44:$L$49</c:f>
              <c:strCache>
                <c:ptCount val="6"/>
                <c:pt idx="0">
                  <c:v>Bulk Sloehaven</c:v>
                </c:pt>
                <c:pt idx="1">
                  <c:v>Car Carrier</c:v>
                </c:pt>
                <c:pt idx="2">
                  <c:v>Bulkcarrier</c:v>
                </c:pt>
                <c:pt idx="3">
                  <c:v>Tanker</c:v>
                </c:pt>
                <c:pt idx="4">
                  <c:v>container 140 plus</c:v>
                </c:pt>
                <c:pt idx="5">
                  <c:v>container</c:v>
                </c:pt>
              </c:strCache>
            </c:strRef>
          </c:cat>
          <c:val>
            <c:numRef>
              <c:f>statistiek!$M$44:$M$49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36</c:v>
                </c:pt>
                <c:pt idx="4">
                  <c:v>5</c:v>
                </c:pt>
                <c:pt idx="5">
                  <c:v>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statistiek!$B$75:$B$79</c:f>
              <c:strCache>
                <c:ptCount val="5"/>
                <c:pt idx="0">
                  <c:v>Kallo</c:v>
                </c:pt>
                <c:pt idx="1">
                  <c:v>Zandvliet Geul</c:v>
                </c:pt>
                <c:pt idx="2">
                  <c:v>DD ingang</c:v>
                </c:pt>
                <c:pt idx="3">
                  <c:v>Westsluis</c:v>
                </c:pt>
                <c:pt idx="4">
                  <c:v>Zandvliet Sluizen</c:v>
                </c:pt>
              </c:strCache>
            </c:strRef>
          </c:cat>
          <c:val>
            <c:numRef>
              <c:f>statistiek!$C$75:$C$79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statistiek!$G$75:$G$79</c:f>
              <c:strCache>
                <c:ptCount val="5"/>
                <c:pt idx="0">
                  <c:v>Noordzeeterminal</c:v>
                </c:pt>
                <c:pt idx="1">
                  <c:v>Kieldrechtsluis</c:v>
                </c:pt>
                <c:pt idx="2">
                  <c:v>Zandvliet Sluizen</c:v>
                </c:pt>
                <c:pt idx="3">
                  <c:v>Monding VS</c:v>
                </c:pt>
                <c:pt idx="4">
                  <c:v>Kallo</c:v>
                </c:pt>
              </c:strCache>
            </c:strRef>
          </c:cat>
          <c:val>
            <c:numRef>
              <c:f>statistiek!$H$75:$H$79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statistiek!$L$75:$L$78</c:f>
              <c:strCache>
                <c:ptCount val="4"/>
                <c:pt idx="0">
                  <c:v>Bulkcarrier</c:v>
                </c:pt>
                <c:pt idx="1">
                  <c:v>container</c:v>
                </c:pt>
                <c:pt idx="2">
                  <c:v>gen cargo</c:v>
                </c:pt>
                <c:pt idx="3">
                  <c:v>Tanker</c:v>
                </c:pt>
              </c:strCache>
            </c:strRef>
          </c:cat>
          <c:val>
            <c:numRef>
              <c:f>statistiek!$M$75:$M$78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511175</xdr:colOff>
      <xdr:row>33</xdr:row>
      <xdr:rowOff>42009</xdr:rowOff>
    </xdr:from>
    <xdr:to>
      <xdr:col>10</xdr:col>
      <xdr:colOff>549275</xdr:colOff>
      <xdr:row>33</xdr:row>
      <xdr:rowOff>44422</xdr:rowOff>
    </xdr:to>
    <xdr:sp macro="" textlink="">
      <xdr:nvSpPr>
        <xdr:cNvPr id="146" name="Rechthoek 145"/>
        <xdr:cNvSpPr/>
      </xdr:nvSpPr>
      <xdr:spPr>
        <a:xfrm>
          <a:off x="8331200" y="6347559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8</xdr:row>
      <xdr:rowOff>81381</xdr:rowOff>
    </xdr:from>
    <xdr:to>
      <xdr:col>10</xdr:col>
      <xdr:colOff>549275</xdr:colOff>
      <xdr:row>33</xdr:row>
      <xdr:rowOff>42011</xdr:rowOff>
    </xdr:to>
    <xdr:sp macro="" textlink="">
      <xdr:nvSpPr>
        <xdr:cNvPr id="147" name="Rechthoek 146"/>
        <xdr:cNvSpPr/>
      </xdr:nvSpPr>
      <xdr:spPr>
        <a:xfrm>
          <a:off x="8331200" y="1605381"/>
          <a:ext cx="38100" cy="47421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8</xdr:row>
      <xdr:rowOff>71737</xdr:rowOff>
    </xdr:from>
    <xdr:to>
      <xdr:col>10</xdr:col>
      <xdr:colOff>549275</xdr:colOff>
      <xdr:row>8</xdr:row>
      <xdr:rowOff>81389</xdr:rowOff>
    </xdr:to>
    <xdr:sp macro="" textlink="">
      <xdr:nvSpPr>
        <xdr:cNvPr id="148" name="Rechthoek 147"/>
        <xdr:cNvSpPr/>
      </xdr:nvSpPr>
      <xdr:spPr>
        <a:xfrm>
          <a:off x="8331200" y="1595737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463522</xdr:colOff>
      <xdr:row>6</xdr:row>
      <xdr:rowOff>88370</xdr:rowOff>
    </xdr:from>
    <xdr:to>
      <xdr:col>10</xdr:col>
      <xdr:colOff>681082</xdr:colOff>
      <xdr:row>8</xdr:row>
      <xdr:rowOff>49515</xdr:rowOff>
    </xdr:to>
    <xdr:sp macro="" textlink="">
      <xdr:nvSpPr>
        <xdr:cNvPr id="149" name="Tekstvak 148"/>
        <xdr:cNvSpPr txBox="1"/>
      </xdr:nvSpPr>
      <xdr:spPr>
        <a:xfrm rot="-3000000">
          <a:off x="8221254" y="1293663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12</xdr:col>
      <xdr:colOff>46344</xdr:colOff>
      <xdr:row>7</xdr:row>
      <xdr:rowOff>190204</xdr:rowOff>
    </xdr:from>
    <xdr:to>
      <xdr:col>12</xdr:col>
      <xdr:colOff>84444</xdr:colOff>
      <xdr:row>32</xdr:row>
      <xdr:rowOff>162899</xdr:rowOff>
    </xdr:to>
    <xdr:sp macro="" textlink="">
      <xdr:nvSpPr>
        <xdr:cNvPr id="150" name="Rechthoek 149"/>
        <xdr:cNvSpPr/>
      </xdr:nvSpPr>
      <xdr:spPr>
        <a:xfrm>
          <a:off x="9628494" y="1523704"/>
          <a:ext cx="38100" cy="475424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5371</xdr:colOff>
      <xdr:row>6</xdr:row>
      <xdr:rowOff>2012</xdr:rowOff>
    </xdr:from>
    <xdr:to>
      <xdr:col>12</xdr:col>
      <xdr:colOff>222931</xdr:colOff>
      <xdr:row>7</xdr:row>
      <xdr:rowOff>171098</xdr:rowOff>
    </xdr:to>
    <xdr:sp macro="" textlink="">
      <xdr:nvSpPr>
        <xdr:cNvPr id="151" name="Tekstvak 150"/>
        <xdr:cNvSpPr txBox="1"/>
      </xdr:nvSpPr>
      <xdr:spPr>
        <a:xfrm rot="-3000000">
          <a:off x="9516508" y="1216025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12</xdr:col>
      <xdr:colOff>923786</xdr:colOff>
      <xdr:row>26</xdr:row>
      <xdr:rowOff>171436</xdr:rowOff>
    </xdr:from>
    <xdr:to>
      <xdr:col>12</xdr:col>
      <xdr:colOff>961886</xdr:colOff>
      <xdr:row>32</xdr:row>
      <xdr:rowOff>114921</xdr:rowOff>
    </xdr:to>
    <xdr:sp macro="" textlink="">
      <xdr:nvSpPr>
        <xdr:cNvPr id="152" name="Rechthoek 151"/>
        <xdr:cNvSpPr/>
      </xdr:nvSpPr>
      <xdr:spPr>
        <a:xfrm>
          <a:off x="10505936" y="5143486"/>
          <a:ext cx="38100" cy="10864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923786</xdr:colOff>
      <xdr:row>23</xdr:row>
      <xdr:rowOff>28648</xdr:rowOff>
    </xdr:from>
    <xdr:to>
      <xdr:col>12</xdr:col>
      <xdr:colOff>961886</xdr:colOff>
      <xdr:row>26</xdr:row>
      <xdr:rowOff>171396</xdr:rowOff>
    </xdr:to>
    <xdr:sp macro="" textlink="">
      <xdr:nvSpPr>
        <xdr:cNvPr id="153" name="Rechthoek 152"/>
        <xdr:cNvSpPr/>
      </xdr:nvSpPr>
      <xdr:spPr>
        <a:xfrm>
          <a:off x="10505936" y="4429198"/>
          <a:ext cx="38100" cy="7142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923786</xdr:colOff>
      <xdr:row>17</xdr:row>
      <xdr:rowOff>57297</xdr:rowOff>
    </xdr:from>
    <xdr:to>
      <xdr:col>12</xdr:col>
      <xdr:colOff>961886</xdr:colOff>
      <xdr:row>23</xdr:row>
      <xdr:rowOff>28594</xdr:rowOff>
    </xdr:to>
    <xdr:sp macro="" textlink="">
      <xdr:nvSpPr>
        <xdr:cNvPr id="154" name="Rechthoek 153"/>
        <xdr:cNvSpPr/>
      </xdr:nvSpPr>
      <xdr:spPr>
        <a:xfrm>
          <a:off x="10505936" y="3314847"/>
          <a:ext cx="38100" cy="11142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923786</xdr:colOff>
      <xdr:row>13</xdr:row>
      <xdr:rowOff>132821</xdr:rowOff>
    </xdr:from>
    <xdr:to>
      <xdr:col>12</xdr:col>
      <xdr:colOff>961886</xdr:colOff>
      <xdr:row>17</xdr:row>
      <xdr:rowOff>57256</xdr:rowOff>
    </xdr:to>
    <xdr:sp macro="" textlink="">
      <xdr:nvSpPr>
        <xdr:cNvPr id="155" name="Rechthoek 154"/>
        <xdr:cNvSpPr/>
      </xdr:nvSpPr>
      <xdr:spPr>
        <a:xfrm>
          <a:off x="10505936" y="2628371"/>
          <a:ext cx="38100" cy="6864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923786</xdr:colOff>
      <xdr:row>7</xdr:row>
      <xdr:rowOff>156508</xdr:rowOff>
    </xdr:from>
    <xdr:to>
      <xdr:col>12</xdr:col>
      <xdr:colOff>961886</xdr:colOff>
      <xdr:row>13</xdr:row>
      <xdr:rowOff>132759</xdr:rowOff>
    </xdr:to>
    <xdr:sp macro="" textlink="">
      <xdr:nvSpPr>
        <xdr:cNvPr id="156" name="Rechthoek 155"/>
        <xdr:cNvSpPr/>
      </xdr:nvSpPr>
      <xdr:spPr>
        <a:xfrm>
          <a:off x="10505936" y="1490008"/>
          <a:ext cx="38100" cy="113830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923786</xdr:colOff>
      <xdr:row>7</xdr:row>
      <xdr:rowOff>151826</xdr:rowOff>
    </xdr:from>
    <xdr:to>
      <xdr:col>12</xdr:col>
      <xdr:colOff>961886</xdr:colOff>
      <xdr:row>7</xdr:row>
      <xdr:rowOff>156525</xdr:rowOff>
    </xdr:to>
    <xdr:sp macro="" textlink="">
      <xdr:nvSpPr>
        <xdr:cNvPr id="157" name="Rechthoek 156"/>
        <xdr:cNvSpPr/>
      </xdr:nvSpPr>
      <xdr:spPr>
        <a:xfrm>
          <a:off x="10505936" y="1485326"/>
          <a:ext cx="38100" cy="469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923786</xdr:colOff>
      <xdr:row>7</xdr:row>
      <xdr:rowOff>142182</xdr:rowOff>
    </xdr:from>
    <xdr:to>
      <xdr:col>12</xdr:col>
      <xdr:colOff>961886</xdr:colOff>
      <xdr:row>7</xdr:row>
      <xdr:rowOff>151834</xdr:rowOff>
    </xdr:to>
    <xdr:sp macro="" textlink="">
      <xdr:nvSpPr>
        <xdr:cNvPr id="158" name="Rechthoek 157"/>
        <xdr:cNvSpPr/>
      </xdr:nvSpPr>
      <xdr:spPr>
        <a:xfrm>
          <a:off x="10505936" y="1475682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882813</xdr:colOff>
      <xdr:row>5</xdr:row>
      <xdr:rowOff>144490</xdr:rowOff>
    </xdr:from>
    <xdr:to>
      <xdr:col>13</xdr:col>
      <xdr:colOff>81198</xdr:colOff>
      <xdr:row>7</xdr:row>
      <xdr:rowOff>123076</xdr:rowOff>
    </xdr:to>
    <xdr:sp macro="" textlink="">
      <xdr:nvSpPr>
        <xdr:cNvPr id="159" name="Tekstvak 158"/>
        <xdr:cNvSpPr txBox="1"/>
      </xdr:nvSpPr>
      <xdr:spPr>
        <a:xfrm rot="-3000000">
          <a:off x="10393950" y="116800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13</xdr:col>
      <xdr:colOff>661759</xdr:colOff>
      <xdr:row>32</xdr:row>
      <xdr:rowOff>62031</xdr:rowOff>
    </xdr:from>
    <xdr:to>
      <xdr:col>13</xdr:col>
      <xdr:colOff>699859</xdr:colOff>
      <xdr:row>32</xdr:row>
      <xdr:rowOff>71683</xdr:rowOff>
    </xdr:to>
    <xdr:sp macro="" textlink="">
      <xdr:nvSpPr>
        <xdr:cNvPr id="160" name="Rechthoek 159"/>
        <xdr:cNvSpPr/>
      </xdr:nvSpPr>
      <xdr:spPr>
        <a:xfrm>
          <a:off x="11263084" y="6177081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32</xdr:row>
      <xdr:rowOff>2163</xdr:rowOff>
    </xdr:from>
    <xdr:to>
      <xdr:col>13</xdr:col>
      <xdr:colOff>699859</xdr:colOff>
      <xdr:row>32</xdr:row>
      <xdr:rowOff>61980</xdr:rowOff>
    </xdr:to>
    <xdr:sp macro="" textlink="">
      <xdr:nvSpPr>
        <xdr:cNvPr id="161" name="Rechthoek 160"/>
        <xdr:cNvSpPr/>
      </xdr:nvSpPr>
      <xdr:spPr>
        <a:xfrm>
          <a:off x="11263084" y="6117213"/>
          <a:ext cx="38100" cy="598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27</xdr:row>
      <xdr:rowOff>92387</xdr:rowOff>
    </xdr:from>
    <xdr:to>
      <xdr:col>13</xdr:col>
      <xdr:colOff>699859</xdr:colOff>
      <xdr:row>32</xdr:row>
      <xdr:rowOff>2217</xdr:rowOff>
    </xdr:to>
    <xdr:sp macro="" textlink="">
      <xdr:nvSpPr>
        <xdr:cNvPr id="162" name="Rechthoek 161"/>
        <xdr:cNvSpPr/>
      </xdr:nvSpPr>
      <xdr:spPr>
        <a:xfrm>
          <a:off x="11263084" y="5254937"/>
          <a:ext cx="38100" cy="8623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22</xdr:row>
      <xdr:rowOff>43307</xdr:rowOff>
    </xdr:from>
    <xdr:to>
      <xdr:col>13</xdr:col>
      <xdr:colOff>699859</xdr:colOff>
      <xdr:row>27</xdr:row>
      <xdr:rowOff>92329</xdr:rowOff>
    </xdr:to>
    <xdr:sp macro="" textlink="">
      <xdr:nvSpPr>
        <xdr:cNvPr id="163" name="Rechthoek 162"/>
        <xdr:cNvSpPr/>
      </xdr:nvSpPr>
      <xdr:spPr>
        <a:xfrm>
          <a:off x="11263084" y="4253357"/>
          <a:ext cx="38100" cy="10015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18</xdr:row>
      <xdr:rowOff>3619</xdr:rowOff>
    </xdr:from>
    <xdr:to>
      <xdr:col>13</xdr:col>
      <xdr:colOff>699859</xdr:colOff>
      <xdr:row>22</xdr:row>
      <xdr:rowOff>43370</xdr:rowOff>
    </xdr:to>
    <xdr:sp macro="" textlink="">
      <xdr:nvSpPr>
        <xdr:cNvPr id="164" name="Rechthoek 163"/>
        <xdr:cNvSpPr/>
      </xdr:nvSpPr>
      <xdr:spPr>
        <a:xfrm>
          <a:off x="11263084" y="3451669"/>
          <a:ext cx="38100" cy="8017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12</xdr:row>
      <xdr:rowOff>141478</xdr:rowOff>
    </xdr:from>
    <xdr:to>
      <xdr:col>13</xdr:col>
      <xdr:colOff>699859</xdr:colOff>
      <xdr:row>18</xdr:row>
      <xdr:rowOff>3683</xdr:rowOff>
    </xdr:to>
    <xdr:sp macro="" textlink="">
      <xdr:nvSpPr>
        <xdr:cNvPr id="165" name="Rechthoek 164"/>
        <xdr:cNvSpPr/>
      </xdr:nvSpPr>
      <xdr:spPr>
        <a:xfrm>
          <a:off x="11263084" y="2446528"/>
          <a:ext cx="38100" cy="100520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8</xdr:row>
      <xdr:rowOff>81261</xdr:rowOff>
    </xdr:from>
    <xdr:to>
      <xdr:col>13</xdr:col>
      <xdr:colOff>699859</xdr:colOff>
      <xdr:row>12</xdr:row>
      <xdr:rowOff>141459</xdr:rowOff>
    </xdr:to>
    <xdr:sp macro="" textlink="">
      <xdr:nvSpPr>
        <xdr:cNvPr id="166" name="Rechthoek 165"/>
        <xdr:cNvSpPr/>
      </xdr:nvSpPr>
      <xdr:spPr>
        <a:xfrm>
          <a:off x="11263084" y="1605261"/>
          <a:ext cx="38100" cy="8412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7</xdr:row>
      <xdr:rowOff>101403</xdr:rowOff>
    </xdr:from>
    <xdr:to>
      <xdr:col>13</xdr:col>
      <xdr:colOff>699859</xdr:colOff>
      <xdr:row>8</xdr:row>
      <xdr:rowOff>81210</xdr:rowOff>
    </xdr:to>
    <xdr:sp macro="" textlink="">
      <xdr:nvSpPr>
        <xdr:cNvPr id="167" name="Rechthoek 166"/>
        <xdr:cNvSpPr/>
      </xdr:nvSpPr>
      <xdr:spPr>
        <a:xfrm>
          <a:off x="11263084" y="1434903"/>
          <a:ext cx="38100" cy="1703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661759</xdr:colOff>
      <xdr:row>7</xdr:row>
      <xdr:rowOff>98962</xdr:rowOff>
    </xdr:from>
    <xdr:to>
      <xdr:col>13</xdr:col>
      <xdr:colOff>699859</xdr:colOff>
      <xdr:row>7</xdr:row>
      <xdr:rowOff>101375</xdr:rowOff>
    </xdr:to>
    <xdr:sp macro="" textlink="">
      <xdr:nvSpPr>
        <xdr:cNvPr id="168" name="Rechthoek 167"/>
        <xdr:cNvSpPr/>
      </xdr:nvSpPr>
      <xdr:spPr>
        <a:xfrm>
          <a:off x="11263084" y="1432462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620786</xdr:colOff>
      <xdr:row>5</xdr:row>
      <xdr:rowOff>101270</xdr:rowOff>
    </xdr:from>
    <xdr:to>
      <xdr:col>13</xdr:col>
      <xdr:colOff>838346</xdr:colOff>
      <xdr:row>7</xdr:row>
      <xdr:rowOff>79856</xdr:rowOff>
    </xdr:to>
    <xdr:sp macro="" textlink="">
      <xdr:nvSpPr>
        <xdr:cNvPr id="169" name="Tekstvak 168"/>
        <xdr:cNvSpPr txBox="1"/>
      </xdr:nvSpPr>
      <xdr:spPr>
        <a:xfrm rot="-3000000">
          <a:off x="11151098" y="112478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13</xdr:col>
      <xdr:colOff>1003773</xdr:colOff>
      <xdr:row>32</xdr:row>
      <xdr:rowOff>50025</xdr:rowOff>
    </xdr:from>
    <xdr:to>
      <xdr:col>14</xdr:col>
      <xdr:colOff>3648</xdr:colOff>
      <xdr:row>32</xdr:row>
      <xdr:rowOff>52438</xdr:rowOff>
    </xdr:to>
    <xdr:sp macro="" textlink="">
      <xdr:nvSpPr>
        <xdr:cNvPr id="170" name="Rechthoek 169"/>
        <xdr:cNvSpPr/>
      </xdr:nvSpPr>
      <xdr:spPr>
        <a:xfrm>
          <a:off x="11605098" y="6165075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31</xdr:row>
      <xdr:rowOff>177656</xdr:rowOff>
    </xdr:from>
    <xdr:to>
      <xdr:col>14</xdr:col>
      <xdr:colOff>3648</xdr:colOff>
      <xdr:row>32</xdr:row>
      <xdr:rowOff>50021</xdr:rowOff>
    </xdr:to>
    <xdr:sp macro="" textlink="">
      <xdr:nvSpPr>
        <xdr:cNvPr id="171" name="Rechthoek 170"/>
        <xdr:cNvSpPr/>
      </xdr:nvSpPr>
      <xdr:spPr>
        <a:xfrm>
          <a:off x="11605098" y="6102206"/>
          <a:ext cx="38100" cy="628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27</xdr:row>
      <xdr:rowOff>82783</xdr:rowOff>
    </xdr:from>
    <xdr:to>
      <xdr:col>14</xdr:col>
      <xdr:colOff>3648</xdr:colOff>
      <xdr:row>31</xdr:row>
      <xdr:rowOff>177652</xdr:rowOff>
    </xdr:to>
    <xdr:sp macro="" textlink="">
      <xdr:nvSpPr>
        <xdr:cNvPr id="172" name="Rechthoek 171"/>
        <xdr:cNvSpPr/>
      </xdr:nvSpPr>
      <xdr:spPr>
        <a:xfrm>
          <a:off x="11605098" y="5245333"/>
          <a:ext cx="38100" cy="8568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22</xdr:row>
      <xdr:rowOff>28301</xdr:rowOff>
    </xdr:from>
    <xdr:to>
      <xdr:col>14</xdr:col>
      <xdr:colOff>3648</xdr:colOff>
      <xdr:row>27</xdr:row>
      <xdr:rowOff>82784</xdr:rowOff>
    </xdr:to>
    <xdr:sp macro="" textlink="">
      <xdr:nvSpPr>
        <xdr:cNvPr id="173" name="Rechthoek 172"/>
        <xdr:cNvSpPr/>
      </xdr:nvSpPr>
      <xdr:spPr>
        <a:xfrm>
          <a:off x="11605098" y="4238351"/>
          <a:ext cx="38100" cy="10069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17</xdr:row>
      <xdr:rowOff>184555</xdr:rowOff>
    </xdr:from>
    <xdr:to>
      <xdr:col>14</xdr:col>
      <xdr:colOff>3648</xdr:colOff>
      <xdr:row>22</xdr:row>
      <xdr:rowOff>28345</xdr:rowOff>
    </xdr:to>
    <xdr:sp macro="" textlink="">
      <xdr:nvSpPr>
        <xdr:cNvPr id="174" name="Rechthoek 173"/>
        <xdr:cNvSpPr/>
      </xdr:nvSpPr>
      <xdr:spPr>
        <a:xfrm>
          <a:off x="11605098" y="3442105"/>
          <a:ext cx="38100" cy="7962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12</xdr:row>
      <xdr:rowOff>126511</xdr:rowOff>
    </xdr:from>
    <xdr:to>
      <xdr:col>14</xdr:col>
      <xdr:colOff>3648</xdr:colOff>
      <xdr:row>17</xdr:row>
      <xdr:rowOff>184550</xdr:rowOff>
    </xdr:to>
    <xdr:sp macro="" textlink="">
      <xdr:nvSpPr>
        <xdr:cNvPr id="175" name="Rechthoek 174"/>
        <xdr:cNvSpPr/>
      </xdr:nvSpPr>
      <xdr:spPr>
        <a:xfrm>
          <a:off x="11605098" y="2431561"/>
          <a:ext cx="38100" cy="10105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8</xdr:row>
      <xdr:rowOff>71657</xdr:rowOff>
    </xdr:from>
    <xdr:to>
      <xdr:col>14</xdr:col>
      <xdr:colOff>3648</xdr:colOff>
      <xdr:row>12</xdr:row>
      <xdr:rowOff>126521</xdr:rowOff>
    </xdr:to>
    <xdr:sp macro="" textlink="">
      <xdr:nvSpPr>
        <xdr:cNvPr id="176" name="Rechthoek 175"/>
        <xdr:cNvSpPr/>
      </xdr:nvSpPr>
      <xdr:spPr>
        <a:xfrm>
          <a:off x="11605098" y="1595657"/>
          <a:ext cx="38100" cy="83591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7</xdr:row>
      <xdr:rowOff>89398</xdr:rowOff>
    </xdr:from>
    <xdr:to>
      <xdr:col>14</xdr:col>
      <xdr:colOff>3648</xdr:colOff>
      <xdr:row>8</xdr:row>
      <xdr:rowOff>71618</xdr:rowOff>
    </xdr:to>
    <xdr:sp macro="" textlink="">
      <xdr:nvSpPr>
        <xdr:cNvPr id="177" name="Rechthoek 176"/>
        <xdr:cNvSpPr/>
      </xdr:nvSpPr>
      <xdr:spPr>
        <a:xfrm>
          <a:off x="11605098" y="1422898"/>
          <a:ext cx="38100" cy="1727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1003773</xdr:colOff>
      <xdr:row>7</xdr:row>
      <xdr:rowOff>79753</xdr:rowOff>
    </xdr:from>
    <xdr:to>
      <xdr:col>14</xdr:col>
      <xdr:colOff>3648</xdr:colOff>
      <xdr:row>7</xdr:row>
      <xdr:rowOff>89405</xdr:rowOff>
    </xdr:to>
    <xdr:sp macro="" textlink="">
      <xdr:nvSpPr>
        <xdr:cNvPr id="178" name="Rechthoek 177"/>
        <xdr:cNvSpPr/>
      </xdr:nvSpPr>
      <xdr:spPr>
        <a:xfrm>
          <a:off x="11605098" y="1413253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933771</xdr:colOff>
      <xdr:row>5</xdr:row>
      <xdr:rowOff>144314</xdr:rowOff>
    </xdr:from>
    <xdr:to>
      <xdr:col>14</xdr:col>
      <xdr:colOff>113106</xdr:colOff>
      <xdr:row>7</xdr:row>
      <xdr:rowOff>47110</xdr:rowOff>
    </xdr:to>
    <xdr:sp macro="" textlink="">
      <xdr:nvSpPr>
        <xdr:cNvPr id="179" name="Tekstvak 178"/>
        <xdr:cNvSpPr txBox="1"/>
      </xdr:nvSpPr>
      <xdr:spPr>
        <a:xfrm rot="-3000000">
          <a:off x="11501978" y="1129932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14</xdr:col>
      <xdr:colOff>817044</xdr:colOff>
      <xdr:row>31</xdr:row>
      <xdr:rowOff>185420</xdr:rowOff>
    </xdr:from>
    <xdr:to>
      <xdr:col>14</xdr:col>
      <xdr:colOff>855144</xdr:colOff>
      <xdr:row>32</xdr:row>
      <xdr:rowOff>4445</xdr:rowOff>
    </xdr:to>
    <xdr:sp macro="" textlink="">
      <xdr:nvSpPr>
        <xdr:cNvPr id="180" name="Rechthoek 179"/>
        <xdr:cNvSpPr/>
      </xdr:nvSpPr>
      <xdr:spPr>
        <a:xfrm>
          <a:off x="12456594" y="6109970"/>
          <a:ext cx="38100" cy="952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817044</xdr:colOff>
      <xdr:row>27</xdr:row>
      <xdr:rowOff>58412</xdr:rowOff>
    </xdr:from>
    <xdr:to>
      <xdr:col>14</xdr:col>
      <xdr:colOff>855144</xdr:colOff>
      <xdr:row>31</xdr:row>
      <xdr:rowOff>185412</xdr:rowOff>
    </xdr:to>
    <xdr:sp macro="" textlink="">
      <xdr:nvSpPr>
        <xdr:cNvPr id="181" name="Rechthoek 180"/>
        <xdr:cNvSpPr/>
      </xdr:nvSpPr>
      <xdr:spPr>
        <a:xfrm>
          <a:off x="12456594" y="5220962"/>
          <a:ext cx="38100" cy="8890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817044</xdr:colOff>
      <xdr:row>22</xdr:row>
      <xdr:rowOff>36704</xdr:rowOff>
    </xdr:from>
    <xdr:to>
      <xdr:col>14</xdr:col>
      <xdr:colOff>855144</xdr:colOff>
      <xdr:row>27</xdr:row>
      <xdr:rowOff>58421</xdr:rowOff>
    </xdr:to>
    <xdr:sp macro="" textlink="">
      <xdr:nvSpPr>
        <xdr:cNvPr id="182" name="Rechthoek 181"/>
        <xdr:cNvSpPr/>
      </xdr:nvSpPr>
      <xdr:spPr>
        <a:xfrm>
          <a:off x="12456594" y="4246754"/>
          <a:ext cx="38100" cy="9742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817044</xdr:colOff>
      <xdr:row>17</xdr:row>
      <xdr:rowOff>158143</xdr:rowOff>
    </xdr:from>
    <xdr:to>
      <xdr:col>14</xdr:col>
      <xdr:colOff>855144</xdr:colOff>
      <xdr:row>22</xdr:row>
      <xdr:rowOff>36731</xdr:rowOff>
    </xdr:to>
    <xdr:sp macro="" textlink="">
      <xdr:nvSpPr>
        <xdr:cNvPr id="183" name="Rechthoek 182"/>
        <xdr:cNvSpPr/>
      </xdr:nvSpPr>
      <xdr:spPr>
        <a:xfrm>
          <a:off x="12456594" y="3415693"/>
          <a:ext cx="38100" cy="8310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817044</xdr:colOff>
      <xdr:row>12</xdr:row>
      <xdr:rowOff>136035</xdr:rowOff>
    </xdr:from>
    <xdr:to>
      <xdr:col>14</xdr:col>
      <xdr:colOff>855144</xdr:colOff>
      <xdr:row>17</xdr:row>
      <xdr:rowOff>158133</xdr:rowOff>
    </xdr:to>
    <xdr:sp macro="" textlink="">
      <xdr:nvSpPr>
        <xdr:cNvPr id="184" name="Rechthoek 183"/>
        <xdr:cNvSpPr/>
      </xdr:nvSpPr>
      <xdr:spPr>
        <a:xfrm>
          <a:off x="12456594" y="2441085"/>
          <a:ext cx="38100" cy="97459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817044</xdr:colOff>
      <xdr:row>8</xdr:row>
      <xdr:rowOff>47286</xdr:rowOff>
    </xdr:from>
    <xdr:to>
      <xdr:col>14</xdr:col>
      <xdr:colOff>855144</xdr:colOff>
      <xdr:row>12</xdr:row>
      <xdr:rowOff>136059</xdr:rowOff>
    </xdr:to>
    <xdr:sp macro="" textlink="">
      <xdr:nvSpPr>
        <xdr:cNvPr id="185" name="Rechthoek 184"/>
        <xdr:cNvSpPr/>
      </xdr:nvSpPr>
      <xdr:spPr>
        <a:xfrm>
          <a:off x="12456594" y="1571286"/>
          <a:ext cx="38100" cy="8698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817044</xdr:colOff>
      <xdr:row>7</xdr:row>
      <xdr:rowOff>31771</xdr:rowOff>
    </xdr:from>
    <xdr:to>
      <xdr:col>14</xdr:col>
      <xdr:colOff>855144</xdr:colOff>
      <xdr:row>8</xdr:row>
      <xdr:rowOff>47265</xdr:rowOff>
    </xdr:to>
    <xdr:sp macro="" textlink="">
      <xdr:nvSpPr>
        <xdr:cNvPr id="186" name="Rechthoek 185"/>
        <xdr:cNvSpPr/>
      </xdr:nvSpPr>
      <xdr:spPr>
        <a:xfrm>
          <a:off x="12456594" y="1365271"/>
          <a:ext cx="38100" cy="2059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745519</xdr:colOff>
      <xdr:row>5</xdr:row>
      <xdr:rowOff>99558</xdr:rowOff>
    </xdr:from>
    <xdr:to>
      <xdr:col>14</xdr:col>
      <xdr:colOff>963079</xdr:colOff>
      <xdr:row>6</xdr:row>
      <xdr:rowOff>188878</xdr:rowOff>
    </xdr:to>
    <xdr:sp macro="" textlink="">
      <xdr:nvSpPr>
        <xdr:cNvPr id="187" name="Tekstvak 186"/>
        <xdr:cNvSpPr txBox="1"/>
      </xdr:nvSpPr>
      <xdr:spPr>
        <a:xfrm rot="-3000000">
          <a:off x="12353939" y="108318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15</xdr:col>
      <xdr:colOff>899</xdr:colOff>
      <xdr:row>26</xdr:row>
      <xdr:rowOff>81195</xdr:rowOff>
    </xdr:from>
    <xdr:to>
      <xdr:col>15</xdr:col>
      <xdr:colOff>38999</xdr:colOff>
      <xdr:row>31</xdr:row>
      <xdr:rowOff>185334</xdr:rowOff>
    </xdr:to>
    <xdr:sp macro="" textlink="">
      <xdr:nvSpPr>
        <xdr:cNvPr id="188" name="Rechthoek 187"/>
        <xdr:cNvSpPr/>
      </xdr:nvSpPr>
      <xdr:spPr>
        <a:xfrm>
          <a:off x="12640574" y="5053245"/>
          <a:ext cx="38100" cy="10566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899</xdr:colOff>
      <xdr:row>23</xdr:row>
      <xdr:rowOff>43095</xdr:rowOff>
    </xdr:from>
    <xdr:to>
      <xdr:col>15</xdr:col>
      <xdr:colOff>38999</xdr:colOff>
      <xdr:row>26</xdr:row>
      <xdr:rowOff>81195</xdr:rowOff>
    </xdr:to>
    <xdr:sp macro="" textlink="">
      <xdr:nvSpPr>
        <xdr:cNvPr id="189" name="Rechthoek 188"/>
        <xdr:cNvSpPr/>
      </xdr:nvSpPr>
      <xdr:spPr>
        <a:xfrm>
          <a:off x="12640574" y="4443645"/>
          <a:ext cx="38100" cy="6096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899</xdr:colOff>
      <xdr:row>16</xdr:row>
      <xdr:rowOff>142708</xdr:rowOff>
    </xdr:from>
    <xdr:to>
      <xdr:col>15</xdr:col>
      <xdr:colOff>38999</xdr:colOff>
      <xdr:row>23</xdr:row>
      <xdr:rowOff>43140</xdr:rowOff>
    </xdr:to>
    <xdr:sp macro="" textlink="">
      <xdr:nvSpPr>
        <xdr:cNvPr id="190" name="Rechthoek 189"/>
        <xdr:cNvSpPr/>
      </xdr:nvSpPr>
      <xdr:spPr>
        <a:xfrm>
          <a:off x="12640574" y="3209758"/>
          <a:ext cx="38100" cy="12339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899</xdr:colOff>
      <xdr:row>13</xdr:row>
      <xdr:rowOff>152030</xdr:rowOff>
    </xdr:from>
    <xdr:to>
      <xdr:col>15</xdr:col>
      <xdr:colOff>38999</xdr:colOff>
      <xdr:row>16</xdr:row>
      <xdr:rowOff>142759</xdr:rowOff>
    </xdr:to>
    <xdr:sp macro="" textlink="">
      <xdr:nvSpPr>
        <xdr:cNvPr id="191" name="Rechthoek 190"/>
        <xdr:cNvSpPr/>
      </xdr:nvSpPr>
      <xdr:spPr>
        <a:xfrm>
          <a:off x="12640574" y="2647580"/>
          <a:ext cx="38100" cy="5622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899</xdr:colOff>
      <xdr:row>7</xdr:row>
      <xdr:rowOff>60464</xdr:rowOff>
    </xdr:from>
    <xdr:to>
      <xdr:col>15</xdr:col>
      <xdr:colOff>38999</xdr:colOff>
      <xdr:row>13</xdr:row>
      <xdr:rowOff>152031</xdr:rowOff>
    </xdr:to>
    <xdr:sp macro="" textlink="">
      <xdr:nvSpPr>
        <xdr:cNvPr id="192" name="Rechthoek 191"/>
        <xdr:cNvSpPr/>
      </xdr:nvSpPr>
      <xdr:spPr>
        <a:xfrm>
          <a:off x="12640574" y="1393964"/>
          <a:ext cx="38100" cy="12536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899</xdr:colOff>
      <xdr:row>7</xdr:row>
      <xdr:rowOff>24568</xdr:rowOff>
    </xdr:from>
    <xdr:to>
      <xdr:col>15</xdr:col>
      <xdr:colOff>38999</xdr:colOff>
      <xdr:row>7</xdr:row>
      <xdr:rowOff>60509</xdr:rowOff>
    </xdr:to>
    <xdr:sp macro="" textlink="">
      <xdr:nvSpPr>
        <xdr:cNvPr id="193" name="Rechthoek 192"/>
        <xdr:cNvSpPr/>
      </xdr:nvSpPr>
      <xdr:spPr>
        <a:xfrm>
          <a:off x="12640574" y="1358068"/>
          <a:ext cx="38100" cy="359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899</xdr:colOff>
      <xdr:row>7</xdr:row>
      <xdr:rowOff>22127</xdr:rowOff>
    </xdr:from>
    <xdr:to>
      <xdr:col>15</xdr:col>
      <xdr:colOff>38999</xdr:colOff>
      <xdr:row>7</xdr:row>
      <xdr:rowOff>24540</xdr:rowOff>
    </xdr:to>
    <xdr:sp macro="" textlink="">
      <xdr:nvSpPr>
        <xdr:cNvPr id="194" name="Rechthoek 193"/>
        <xdr:cNvSpPr/>
      </xdr:nvSpPr>
      <xdr:spPr>
        <a:xfrm>
          <a:off x="12640574" y="1355627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931022</xdr:colOff>
      <xdr:row>5</xdr:row>
      <xdr:rowOff>86688</xdr:rowOff>
    </xdr:from>
    <xdr:to>
      <xdr:col>15</xdr:col>
      <xdr:colOff>148457</xdr:colOff>
      <xdr:row>6</xdr:row>
      <xdr:rowOff>179984</xdr:rowOff>
    </xdr:to>
    <xdr:sp macro="" textlink="">
      <xdr:nvSpPr>
        <xdr:cNvPr id="195" name="Tekstvak 194"/>
        <xdr:cNvSpPr txBox="1"/>
      </xdr:nvSpPr>
      <xdr:spPr>
        <a:xfrm rot="-3000000">
          <a:off x="12537454" y="1072306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932591</xdr:colOff>
      <xdr:row>26</xdr:row>
      <xdr:rowOff>79234</xdr:rowOff>
    </xdr:from>
    <xdr:to>
      <xdr:col>15</xdr:col>
      <xdr:colOff>970691</xdr:colOff>
      <xdr:row>31</xdr:row>
      <xdr:rowOff>132573</xdr:rowOff>
    </xdr:to>
    <xdr:sp macro="" textlink="">
      <xdr:nvSpPr>
        <xdr:cNvPr id="196" name="Rechthoek 195"/>
        <xdr:cNvSpPr/>
      </xdr:nvSpPr>
      <xdr:spPr>
        <a:xfrm>
          <a:off x="13572266" y="5051284"/>
          <a:ext cx="38100" cy="10058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932591</xdr:colOff>
      <xdr:row>22</xdr:row>
      <xdr:rowOff>178329</xdr:rowOff>
    </xdr:from>
    <xdr:to>
      <xdr:col>15</xdr:col>
      <xdr:colOff>970691</xdr:colOff>
      <xdr:row>26</xdr:row>
      <xdr:rowOff>79270</xdr:rowOff>
    </xdr:to>
    <xdr:sp macro="" textlink="">
      <xdr:nvSpPr>
        <xdr:cNvPr id="197" name="Rechthoek 196"/>
        <xdr:cNvSpPr/>
      </xdr:nvSpPr>
      <xdr:spPr>
        <a:xfrm>
          <a:off x="13572266" y="4388379"/>
          <a:ext cx="38100" cy="6629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932591</xdr:colOff>
      <xdr:row>16</xdr:row>
      <xdr:rowOff>146950</xdr:rowOff>
    </xdr:from>
    <xdr:to>
      <xdr:col>15</xdr:col>
      <xdr:colOff>970691</xdr:colOff>
      <xdr:row>22</xdr:row>
      <xdr:rowOff>178319</xdr:rowOff>
    </xdr:to>
    <xdr:sp macro="" textlink="">
      <xdr:nvSpPr>
        <xdr:cNvPr id="198" name="Rechthoek 197"/>
        <xdr:cNvSpPr/>
      </xdr:nvSpPr>
      <xdr:spPr>
        <a:xfrm>
          <a:off x="13572266" y="3214000"/>
          <a:ext cx="38100" cy="11743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932591</xdr:colOff>
      <xdr:row>13</xdr:row>
      <xdr:rowOff>93843</xdr:rowOff>
    </xdr:from>
    <xdr:to>
      <xdr:col>15</xdr:col>
      <xdr:colOff>970691</xdr:colOff>
      <xdr:row>16</xdr:row>
      <xdr:rowOff>146929</xdr:rowOff>
    </xdr:to>
    <xdr:sp macro="" textlink="">
      <xdr:nvSpPr>
        <xdr:cNvPr id="199" name="Rechthoek 198"/>
        <xdr:cNvSpPr/>
      </xdr:nvSpPr>
      <xdr:spPr>
        <a:xfrm>
          <a:off x="13572266" y="2589393"/>
          <a:ext cx="38100" cy="62458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932591</xdr:colOff>
      <xdr:row>7</xdr:row>
      <xdr:rowOff>60464</xdr:rowOff>
    </xdr:from>
    <xdr:to>
      <xdr:col>15</xdr:col>
      <xdr:colOff>970691</xdr:colOff>
      <xdr:row>13</xdr:row>
      <xdr:rowOff>93865</xdr:rowOff>
    </xdr:to>
    <xdr:sp macro="" textlink="">
      <xdr:nvSpPr>
        <xdr:cNvPr id="200" name="Rechthoek 199"/>
        <xdr:cNvSpPr/>
      </xdr:nvSpPr>
      <xdr:spPr>
        <a:xfrm>
          <a:off x="13572266" y="1393964"/>
          <a:ext cx="38100" cy="11954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932591</xdr:colOff>
      <xdr:row>6</xdr:row>
      <xdr:rowOff>164645</xdr:rowOff>
    </xdr:from>
    <xdr:to>
      <xdr:col>15</xdr:col>
      <xdr:colOff>970691</xdr:colOff>
      <xdr:row>7</xdr:row>
      <xdr:rowOff>60505</xdr:rowOff>
    </xdr:to>
    <xdr:sp macro="" textlink="">
      <xdr:nvSpPr>
        <xdr:cNvPr id="201" name="Rechthoek 200"/>
        <xdr:cNvSpPr/>
      </xdr:nvSpPr>
      <xdr:spPr>
        <a:xfrm>
          <a:off x="13572266" y="1307645"/>
          <a:ext cx="38100" cy="863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932591</xdr:colOff>
      <xdr:row>6</xdr:row>
      <xdr:rowOff>159803</xdr:rowOff>
    </xdr:from>
    <xdr:to>
      <xdr:col>15</xdr:col>
      <xdr:colOff>970691</xdr:colOff>
      <xdr:row>6</xdr:row>
      <xdr:rowOff>164629</xdr:rowOff>
    </xdr:to>
    <xdr:sp macro="" textlink="">
      <xdr:nvSpPr>
        <xdr:cNvPr id="202" name="Rechthoek 201"/>
        <xdr:cNvSpPr/>
      </xdr:nvSpPr>
      <xdr:spPr>
        <a:xfrm>
          <a:off x="13572266" y="1302803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862590</xdr:colOff>
      <xdr:row>5</xdr:row>
      <xdr:rowOff>33864</xdr:rowOff>
    </xdr:from>
    <xdr:to>
      <xdr:col>16</xdr:col>
      <xdr:colOff>13350</xdr:colOff>
      <xdr:row>6</xdr:row>
      <xdr:rowOff>127160</xdr:rowOff>
    </xdr:to>
    <xdr:sp macro="" textlink="">
      <xdr:nvSpPr>
        <xdr:cNvPr id="203" name="Tekstvak 202"/>
        <xdr:cNvSpPr txBox="1"/>
      </xdr:nvSpPr>
      <xdr:spPr>
        <a:xfrm rot="-3000000">
          <a:off x="13469147" y="1019482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16</xdr:col>
      <xdr:colOff>146479</xdr:colOff>
      <xdr:row>26</xdr:row>
      <xdr:rowOff>15204</xdr:rowOff>
    </xdr:from>
    <xdr:to>
      <xdr:col>16</xdr:col>
      <xdr:colOff>184579</xdr:colOff>
      <xdr:row>31</xdr:row>
      <xdr:rowOff>118074</xdr:rowOff>
    </xdr:to>
    <xdr:sp macro="" textlink="">
      <xdr:nvSpPr>
        <xdr:cNvPr id="204" name="Rechthoek 203"/>
        <xdr:cNvSpPr/>
      </xdr:nvSpPr>
      <xdr:spPr>
        <a:xfrm>
          <a:off x="13852954" y="4987254"/>
          <a:ext cx="38100" cy="10553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146479</xdr:colOff>
      <xdr:row>23</xdr:row>
      <xdr:rowOff>61703</xdr:rowOff>
    </xdr:from>
    <xdr:to>
      <xdr:col>16</xdr:col>
      <xdr:colOff>184579</xdr:colOff>
      <xdr:row>26</xdr:row>
      <xdr:rowOff>15221</xdr:rowOff>
    </xdr:to>
    <xdr:sp macro="" textlink="">
      <xdr:nvSpPr>
        <xdr:cNvPr id="205" name="Rechthoek 204"/>
        <xdr:cNvSpPr/>
      </xdr:nvSpPr>
      <xdr:spPr>
        <a:xfrm>
          <a:off x="13852954" y="4462253"/>
          <a:ext cx="38100" cy="5250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146479</xdr:colOff>
      <xdr:row>16</xdr:row>
      <xdr:rowOff>65273</xdr:rowOff>
    </xdr:from>
    <xdr:to>
      <xdr:col>16</xdr:col>
      <xdr:colOff>184579</xdr:colOff>
      <xdr:row>23</xdr:row>
      <xdr:rowOff>61716</xdr:rowOff>
    </xdr:to>
    <xdr:sp macro="" textlink="">
      <xdr:nvSpPr>
        <xdr:cNvPr id="206" name="Rechthoek 205"/>
        <xdr:cNvSpPr/>
      </xdr:nvSpPr>
      <xdr:spPr>
        <a:xfrm>
          <a:off x="13852954" y="3132323"/>
          <a:ext cx="38100" cy="13299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146479</xdr:colOff>
      <xdr:row>13</xdr:row>
      <xdr:rowOff>174880</xdr:rowOff>
    </xdr:from>
    <xdr:to>
      <xdr:col>16</xdr:col>
      <xdr:colOff>184579</xdr:colOff>
      <xdr:row>16</xdr:row>
      <xdr:rowOff>65279</xdr:rowOff>
    </xdr:to>
    <xdr:sp macro="" textlink="">
      <xdr:nvSpPr>
        <xdr:cNvPr id="207" name="Rechthoek 206"/>
        <xdr:cNvSpPr/>
      </xdr:nvSpPr>
      <xdr:spPr>
        <a:xfrm>
          <a:off x="13852954" y="2670430"/>
          <a:ext cx="38100" cy="46189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146479</xdr:colOff>
      <xdr:row>6</xdr:row>
      <xdr:rowOff>184574</xdr:rowOff>
    </xdr:from>
    <xdr:to>
      <xdr:col>16</xdr:col>
      <xdr:colOff>184579</xdr:colOff>
      <xdr:row>13</xdr:row>
      <xdr:rowOff>174922</xdr:rowOff>
    </xdr:to>
    <xdr:sp macro="" textlink="">
      <xdr:nvSpPr>
        <xdr:cNvPr id="208" name="Rechthoek 207"/>
        <xdr:cNvSpPr/>
      </xdr:nvSpPr>
      <xdr:spPr>
        <a:xfrm>
          <a:off x="13852954" y="1327574"/>
          <a:ext cx="38100" cy="13428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146479</xdr:colOff>
      <xdr:row>6</xdr:row>
      <xdr:rowOff>152639</xdr:rowOff>
    </xdr:from>
    <xdr:to>
      <xdr:col>16</xdr:col>
      <xdr:colOff>184579</xdr:colOff>
      <xdr:row>6</xdr:row>
      <xdr:rowOff>184516</xdr:rowOff>
    </xdr:to>
    <xdr:sp macro="" textlink="">
      <xdr:nvSpPr>
        <xdr:cNvPr id="209" name="Rechthoek 208"/>
        <xdr:cNvSpPr/>
      </xdr:nvSpPr>
      <xdr:spPr>
        <a:xfrm>
          <a:off x="13852954" y="1295639"/>
          <a:ext cx="38100" cy="318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146479</xdr:colOff>
      <xdr:row>6</xdr:row>
      <xdr:rowOff>145396</xdr:rowOff>
    </xdr:from>
    <xdr:to>
      <xdr:col>16</xdr:col>
      <xdr:colOff>184579</xdr:colOff>
      <xdr:row>6</xdr:row>
      <xdr:rowOff>152635</xdr:rowOff>
    </xdr:to>
    <xdr:sp macro="" textlink="">
      <xdr:nvSpPr>
        <xdr:cNvPr id="210" name="Rechthoek 209"/>
        <xdr:cNvSpPr/>
      </xdr:nvSpPr>
      <xdr:spPr>
        <a:xfrm>
          <a:off x="13852954" y="1288396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91508</xdr:colOff>
      <xdr:row>4</xdr:row>
      <xdr:rowOff>177725</xdr:rowOff>
    </xdr:from>
    <xdr:to>
      <xdr:col>16</xdr:col>
      <xdr:colOff>309068</xdr:colOff>
      <xdr:row>6</xdr:row>
      <xdr:rowOff>119762</xdr:rowOff>
    </xdr:to>
    <xdr:sp macro="" textlink="">
      <xdr:nvSpPr>
        <xdr:cNvPr id="211" name="Tekstvak 210"/>
        <xdr:cNvSpPr txBox="1"/>
      </xdr:nvSpPr>
      <xdr:spPr>
        <a:xfrm rot="-3000000">
          <a:off x="13745244" y="992464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16</xdr:col>
      <xdr:colOff>792767</xdr:colOff>
      <xdr:row>26</xdr:row>
      <xdr:rowOff>32012</xdr:rowOff>
    </xdr:from>
    <xdr:to>
      <xdr:col>16</xdr:col>
      <xdr:colOff>830867</xdr:colOff>
      <xdr:row>31</xdr:row>
      <xdr:rowOff>82050</xdr:rowOff>
    </xdr:to>
    <xdr:sp macro="" textlink="">
      <xdr:nvSpPr>
        <xdr:cNvPr id="212" name="Rechthoek 211"/>
        <xdr:cNvSpPr/>
      </xdr:nvSpPr>
      <xdr:spPr>
        <a:xfrm>
          <a:off x="14499242" y="5004062"/>
          <a:ext cx="38100" cy="100253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792767</xdr:colOff>
      <xdr:row>23</xdr:row>
      <xdr:rowOff>26247</xdr:rowOff>
    </xdr:from>
    <xdr:to>
      <xdr:col>16</xdr:col>
      <xdr:colOff>830867</xdr:colOff>
      <xdr:row>26</xdr:row>
      <xdr:rowOff>31962</xdr:rowOff>
    </xdr:to>
    <xdr:sp macro="" textlink="">
      <xdr:nvSpPr>
        <xdr:cNvPr id="213" name="Rechthoek 212"/>
        <xdr:cNvSpPr/>
      </xdr:nvSpPr>
      <xdr:spPr>
        <a:xfrm>
          <a:off x="14499242" y="4426797"/>
          <a:ext cx="38100" cy="5772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792767</xdr:colOff>
      <xdr:row>16</xdr:row>
      <xdr:rowOff>91084</xdr:rowOff>
    </xdr:from>
    <xdr:to>
      <xdr:col>16</xdr:col>
      <xdr:colOff>830867</xdr:colOff>
      <xdr:row>23</xdr:row>
      <xdr:rowOff>26188</xdr:rowOff>
    </xdr:to>
    <xdr:sp macro="" textlink="">
      <xdr:nvSpPr>
        <xdr:cNvPr id="214" name="Rechthoek 213"/>
        <xdr:cNvSpPr/>
      </xdr:nvSpPr>
      <xdr:spPr>
        <a:xfrm>
          <a:off x="14499242" y="3158134"/>
          <a:ext cx="38100" cy="1268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792767</xdr:colOff>
      <xdr:row>13</xdr:row>
      <xdr:rowOff>137623</xdr:rowOff>
    </xdr:from>
    <xdr:to>
      <xdr:col>16</xdr:col>
      <xdr:colOff>830867</xdr:colOff>
      <xdr:row>16</xdr:row>
      <xdr:rowOff>91141</xdr:rowOff>
    </xdr:to>
    <xdr:sp macro="" textlink="">
      <xdr:nvSpPr>
        <xdr:cNvPr id="215" name="Rechthoek 214"/>
        <xdr:cNvSpPr/>
      </xdr:nvSpPr>
      <xdr:spPr>
        <a:xfrm>
          <a:off x="14499242" y="2633173"/>
          <a:ext cx="38100" cy="5250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792767</xdr:colOff>
      <xdr:row>7</xdr:row>
      <xdr:rowOff>12442</xdr:rowOff>
    </xdr:from>
    <xdr:to>
      <xdr:col>16</xdr:col>
      <xdr:colOff>830867</xdr:colOff>
      <xdr:row>13</xdr:row>
      <xdr:rowOff>137664</xdr:rowOff>
    </xdr:to>
    <xdr:sp macro="" textlink="">
      <xdr:nvSpPr>
        <xdr:cNvPr id="216" name="Rechthoek 215"/>
        <xdr:cNvSpPr/>
      </xdr:nvSpPr>
      <xdr:spPr>
        <a:xfrm>
          <a:off x="14499242" y="1345942"/>
          <a:ext cx="38100" cy="12872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792767</xdr:colOff>
      <xdr:row>6</xdr:row>
      <xdr:rowOff>109419</xdr:rowOff>
    </xdr:from>
    <xdr:to>
      <xdr:col>16</xdr:col>
      <xdr:colOff>830867</xdr:colOff>
      <xdr:row>7</xdr:row>
      <xdr:rowOff>12391</xdr:rowOff>
    </xdr:to>
    <xdr:sp macro="" textlink="">
      <xdr:nvSpPr>
        <xdr:cNvPr id="217" name="Rechthoek 216"/>
        <xdr:cNvSpPr/>
      </xdr:nvSpPr>
      <xdr:spPr>
        <a:xfrm>
          <a:off x="14499242" y="1252419"/>
          <a:ext cx="38100" cy="934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806561</xdr:colOff>
      <xdr:row>3</xdr:row>
      <xdr:rowOff>184738</xdr:rowOff>
    </xdr:from>
    <xdr:to>
      <xdr:col>16</xdr:col>
      <xdr:colOff>1024121</xdr:colOff>
      <xdr:row>6</xdr:row>
      <xdr:rowOff>115811</xdr:rowOff>
    </xdr:to>
    <xdr:sp macro="" textlink="">
      <xdr:nvSpPr>
        <xdr:cNvPr id="218" name="Tekstvak 217"/>
        <xdr:cNvSpPr txBox="1"/>
      </xdr:nvSpPr>
      <xdr:spPr>
        <a:xfrm rot="-3000000">
          <a:off x="14370529" y="898745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17</xdr:col>
      <xdr:colOff>139103</xdr:colOff>
      <xdr:row>25</xdr:row>
      <xdr:rowOff>178052</xdr:rowOff>
    </xdr:from>
    <xdr:to>
      <xdr:col>17</xdr:col>
      <xdr:colOff>177203</xdr:colOff>
      <xdr:row>31</xdr:row>
      <xdr:rowOff>60449</xdr:rowOff>
    </xdr:to>
    <xdr:sp macro="" textlink="">
      <xdr:nvSpPr>
        <xdr:cNvPr id="219" name="Rechthoek 218"/>
        <xdr:cNvSpPr/>
      </xdr:nvSpPr>
      <xdr:spPr>
        <a:xfrm>
          <a:off x="14874278" y="4959602"/>
          <a:ext cx="38100" cy="10253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139103</xdr:colOff>
      <xdr:row>23</xdr:row>
      <xdr:rowOff>78511</xdr:rowOff>
    </xdr:from>
    <xdr:to>
      <xdr:col>17</xdr:col>
      <xdr:colOff>177203</xdr:colOff>
      <xdr:row>25</xdr:row>
      <xdr:rowOff>178079</xdr:rowOff>
    </xdr:to>
    <xdr:sp macro="" textlink="">
      <xdr:nvSpPr>
        <xdr:cNvPr id="220" name="Rechthoek 219"/>
        <xdr:cNvSpPr/>
      </xdr:nvSpPr>
      <xdr:spPr>
        <a:xfrm>
          <a:off x="14874278" y="4479061"/>
          <a:ext cx="38100" cy="4805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139103</xdr:colOff>
      <xdr:row>16</xdr:row>
      <xdr:rowOff>30016</xdr:rowOff>
    </xdr:from>
    <xdr:to>
      <xdr:col>17</xdr:col>
      <xdr:colOff>177203</xdr:colOff>
      <xdr:row>23</xdr:row>
      <xdr:rowOff>78530</xdr:rowOff>
    </xdr:to>
    <xdr:sp macro="" textlink="">
      <xdr:nvSpPr>
        <xdr:cNvPr id="221" name="Rechthoek 220"/>
        <xdr:cNvSpPr/>
      </xdr:nvSpPr>
      <xdr:spPr>
        <a:xfrm>
          <a:off x="14874278" y="3097066"/>
          <a:ext cx="38100" cy="138201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139103</xdr:colOff>
      <xdr:row>14</xdr:row>
      <xdr:rowOff>4190</xdr:rowOff>
    </xdr:from>
    <xdr:to>
      <xdr:col>17</xdr:col>
      <xdr:colOff>177203</xdr:colOff>
      <xdr:row>16</xdr:row>
      <xdr:rowOff>29971</xdr:rowOff>
    </xdr:to>
    <xdr:sp macro="" textlink="">
      <xdr:nvSpPr>
        <xdr:cNvPr id="222" name="Rechthoek 221"/>
        <xdr:cNvSpPr/>
      </xdr:nvSpPr>
      <xdr:spPr>
        <a:xfrm>
          <a:off x="14874278" y="2690240"/>
          <a:ext cx="38100" cy="4067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139103</xdr:colOff>
      <xdr:row>6</xdr:row>
      <xdr:rowOff>157281</xdr:rowOff>
    </xdr:from>
    <xdr:to>
      <xdr:col>17</xdr:col>
      <xdr:colOff>177203</xdr:colOff>
      <xdr:row>14</xdr:row>
      <xdr:rowOff>4246</xdr:rowOff>
    </xdr:to>
    <xdr:sp macro="" textlink="">
      <xdr:nvSpPr>
        <xdr:cNvPr id="223" name="Rechthoek 222"/>
        <xdr:cNvSpPr/>
      </xdr:nvSpPr>
      <xdr:spPr>
        <a:xfrm>
          <a:off x="14874278" y="1300281"/>
          <a:ext cx="38100" cy="13900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139103</xdr:colOff>
      <xdr:row>6</xdr:row>
      <xdr:rowOff>97414</xdr:rowOff>
    </xdr:from>
    <xdr:to>
      <xdr:col>17</xdr:col>
      <xdr:colOff>177203</xdr:colOff>
      <xdr:row>6</xdr:row>
      <xdr:rowOff>157231</xdr:rowOff>
    </xdr:to>
    <xdr:sp macro="" textlink="">
      <xdr:nvSpPr>
        <xdr:cNvPr id="224" name="Rechthoek 223"/>
        <xdr:cNvSpPr/>
      </xdr:nvSpPr>
      <xdr:spPr>
        <a:xfrm>
          <a:off x="14874278" y="1240414"/>
          <a:ext cx="38100" cy="598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139103</xdr:colOff>
      <xdr:row>6</xdr:row>
      <xdr:rowOff>87769</xdr:rowOff>
    </xdr:from>
    <xdr:to>
      <xdr:col>17</xdr:col>
      <xdr:colOff>177203</xdr:colOff>
      <xdr:row>6</xdr:row>
      <xdr:rowOff>97421</xdr:rowOff>
    </xdr:to>
    <xdr:sp macro="" textlink="">
      <xdr:nvSpPr>
        <xdr:cNvPr id="225" name="Rechthoek 224"/>
        <xdr:cNvSpPr/>
      </xdr:nvSpPr>
      <xdr:spPr>
        <a:xfrm>
          <a:off x="14874278" y="1230769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152897</xdr:colOff>
      <xdr:row>3</xdr:row>
      <xdr:rowOff>163128</xdr:rowOff>
    </xdr:from>
    <xdr:to>
      <xdr:col>17</xdr:col>
      <xdr:colOff>370457</xdr:colOff>
      <xdr:row>6</xdr:row>
      <xdr:rowOff>94201</xdr:rowOff>
    </xdr:to>
    <xdr:sp macro="" textlink="">
      <xdr:nvSpPr>
        <xdr:cNvPr id="226" name="Tekstvak 225"/>
        <xdr:cNvSpPr txBox="1"/>
      </xdr:nvSpPr>
      <xdr:spPr>
        <a:xfrm rot="-3000000">
          <a:off x="14745565" y="877135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17</xdr:col>
      <xdr:colOff>589618</xdr:colOff>
      <xdr:row>25</xdr:row>
      <xdr:rowOff>65120</xdr:rowOff>
    </xdr:from>
    <xdr:to>
      <xdr:col>17</xdr:col>
      <xdr:colOff>627718</xdr:colOff>
      <xdr:row>31</xdr:row>
      <xdr:rowOff>36418</xdr:rowOff>
    </xdr:to>
    <xdr:sp macro="" textlink="">
      <xdr:nvSpPr>
        <xdr:cNvPr id="227" name="Rechthoek 226"/>
        <xdr:cNvSpPr/>
      </xdr:nvSpPr>
      <xdr:spPr>
        <a:xfrm>
          <a:off x="15324793" y="4846670"/>
          <a:ext cx="38100" cy="11142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589618</xdr:colOff>
      <xdr:row>23</xdr:row>
      <xdr:rowOff>158388</xdr:rowOff>
    </xdr:from>
    <xdr:to>
      <xdr:col>17</xdr:col>
      <xdr:colOff>627718</xdr:colOff>
      <xdr:row>25</xdr:row>
      <xdr:rowOff>65170</xdr:rowOff>
    </xdr:to>
    <xdr:sp macro="" textlink="">
      <xdr:nvSpPr>
        <xdr:cNvPr id="228" name="Rechthoek 227"/>
        <xdr:cNvSpPr/>
      </xdr:nvSpPr>
      <xdr:spPr>
        <a:xfrm>
          <a:off x="15324793" y="4558938"/>
          <a:ext cx="38100" cy="2877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589618</xdr:colOff>
      <xdr:row>15</xdr:row>
      <xdr:rowOff>43155</xdr:rowOff>
    </xdr:from>
    <xdr:to>
      <xdr:col>17</xdr:col>
      <xdr:colOff>627718</xdr:colOff>
      <xdr:row>23</xdr:row>
      <xdr:rowOff>158344</xdr:rowOff>
    </xdr:to>
    <xdr:sp macro="" textlink="">
      <xdr:nvSpPr>
        <xdr:cNvPr id="229" name="Rechthoek 228"/>
        <xdr:cNvSpPr/>
      </xdr:nvSpPr>
      <xdr:spPr>
        <a:xfrm>
          <a:off x="15324793" y="2919705"/>
          <a:ext cx="38100" cy="16391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589618</xdr:colOff>
      <xdr:row>14</xdr:row>
      <xdr:rowOff>114160</xdr:rowOff>
    </xdr:from>
    <xdr:to>
      <xdr:col>17</xdr:col>
      <xdr:colOff>627718</xdr:colOff>
      <xdr:row>15</xdr:row>
      <xdr:rowOff>43167</xdr:rowOff>
    </xdr:to>
    <xdr:sp macro="" textlink="">
      <xdr:nvSpPr>
        <xdr:cNvPr id="230" name="Rechthoek 229"/>
        <xdr:cNvSpPr/>
      </xdr:nvSpPr>
      <xdr:spPr>
        <a:xfrm>
          <a:off x="15324793" y="2800210"/>
          <a:ext cx="38100" cy="1195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589618</xdr:colOff>
      <xdr:row>6</xdr:row>
      <xdr:rowOff>63758</xdr:rowOff>
    </xdr:from>
    <xdr:to>
      <xdr:col>17</xdr:col>
      <xdr:colOff>627718</xdr:colOff>
      <xdr:row>14</xdr:row>
      <xdr:rowOff>114178</xdr:rowOff>
    </xdr:to>
    <xdr:sp macro="" textlink="">
      <xdr:nvSpPr>
        <xdr:cNvPr id="231" name="Rechthoek 230"/>
        <xdr:cNvSpPr/>
      </xdr:nvSpPr>
      <xdr:spPr>
        <a:xfrm>
          <a:off x="15324793" y="1206758"/>
          <a:ext cx="38100" cy="15934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603412</xdr:colOff>
      <xdr:row>3</xdr:row>
      <xdr:rowOff>139117</xdr:rowOff>
    </xdr:from>
    <xdr:to>
      <xdr:col>17</xdr:col>
      <xdr:colOff>820972</xdr:colOff>
      <xdr:row>6</xdr:row>
      <xdr:rowOff>70190</xdr:rowOff>
    </xdr:to>
    <xdr:sp macro="" textlink="">
      <xdr:nvSpPr>
        <xdr:cNvPr id="232" name="Tekstvak 231"/>
        <xdr:cNvSpPr txBox="1"/>
      </xdr:nvSpPr>
      <xdr:spPr>
        <a:xfrm rot="-3000000">
          <a:off x="15196080" y="85312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18</xdr:col>
      <xdr:colOff>680856</xdr:colOff>
      <xdr:row>26</xdr:row>
      <xdr:rowOff>43057</xdr:rowOff>
    </xdr:from>
    <xdr:to>
      <xdr:col>18</xdr:col>
      <xdr:colOff>718956</xdr:colOff>
      <xdr:row>30</xdr:row>
      <xdr:rowOff>162183</xdr:rowOff>
    </xdr:to>
    <xdr:sp macro="" textlink="">
      <xdr:nvSpPr>
        <xdr:cNvPr id="233" name="Rechthoek 232"/>
        <xdr:cNvSpPr/>
      </xdr:nvSpPr>
      <xdr:spPr>
        <a:xfrm>
          <a:off x="16492356" y="5015107"/>
          <a:ext cx="38100" cy="8811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680856</xdr:colOff>
      <xdr:row>22</xdr:row>
      <xdr:rowOff>106776</xdr:rowOff>
    </xdr:from>
    <xdr:to>
      <xdr:col>18</xdr:col>
      <xdr:colOff>718956</xdr:colOff>
      <xdr:row>26</xdr:row>
      <xdr:rowOff>43023</xdr:rowOff>
    </xdr:to>
    <xdr:sp macro="" textlink="">
      <xdr:nvSpPr>
        <xdr:cNvPr id="234" name="Rechthoek 233"/>
        <xdr:cNvSpPr/>
      </xdr:nvSpPr>
      <xdr:spPr>
        <a:xfrm>
          <a:off x="16492356" y="4316826"/>
          <a:ext cx="38100" cy="6982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680856</xdr:colOff>
      <xdr:row>16</xdr:row>
      <xdr:rowOff>114175</xdr:rowOff>
    </xdr:from>
    <xdr:to>
      <xdr:col>18</xdr:col>
      <xdr:colOff>718956</xdr:colOff>
      <xdr:row>22</xdr:row>
      <xdr:rowOff>106809</xdr:rowOff>
    </xdr:to>
    <xdr:sp macro="" textlink="">
      <xdr:nvSpPr>
        <xdr:cNvPr id="235" name="Rechthoek 234"/>
        <xdr:cNvSpPr/>
      </xdr:nvSpPr>
      <xdr:spPr>
        <a:xfrm>
          <a:off x="16492356" y="3181225"/>
          <a:ext cx="38100" cy="11356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680856</xdr:colOff>
      <xdr:row>13</xdr:row>
      <xdr:rowOff>19129</xdr:rowOff>
    </xdr:from>
    <xdr:to>
      <xdr:col>18</xdr:col>
      <xdr:colOff>718956</xdr:colOff>
      <xdr:row>16</xdr:row>
      <xdr:rowOff>114125</xdr:rowOff>
    </xdr:to>
    <xdr:sp macro="" textlink="">
      <xdr:nvSpPr>
        <xdr:cNvPr id="236" name="Rechthoek 235"/>
        <xdr:cNvSpPr/>
      </xdr:nvSpPr>
      <xdr:spPr>
        <a:xfrm>
          <a:off x="16492356" y="2514679"/>
          <a:ext cx="38100" cy="6664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680856</xdr:colOff>
      <xdr:row>7</xdr:row>
      <xdr:rowOff>9161</xdr:rowOff>
    </xdr:from>
    <xdr:to>
      <xdr:col>18</xdr:col>
      <xdr:colOff>718956</xdr:colOff>
      <xdr:row>13</xdr:row>
      <xdr:rowOff>19067</xdr:rowOff>
    </xdr:to>
    <xdr:sp macro="" textlink="">
      <xdr:nvSpPr>
        <xdr:cNvPr id="237" name="Rechthoek 236"/>
        <xdr:cNvSpPr/>
      </xdr:nvSpPr>
      <xdr:spPr>
        <a:xfrm>
          <a:off x="16492356" y="1342661"/>
          <a:ext cx="38100" cy="11719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680856</xdr:colOff>
      <xdr:row>6</xdr:row>
      <xdr:rowOff>10974</xdr:rowOff>
    </xdr:from>
    <xdr:to>
      <xdr:col>18</xdr:col>
      <xdr:colOff>718956</xdr:colOff>
      <xdr:row>7</xdr:row>
      <xdr:rowOff>9196</xdr:rowOff>
    </xdr:to>
    <xdr:sp macro="" textlink="">
      <xdr:nvSpPr>
        <xdr:cNvPr id="238" name="Rechthoek 237"/>
        <xdr:cNvSpPr/>
      </xdr:nvSpPr>
      <xdr:spPr>
        <a:xfrm>
          <a:off x="16492356" y="1153974"/>
          <a:ext cx="38100" cy="1887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680856</xdr:colOff>
      <xdr:row>5</xdr:row>
      <xdr:rowOff>189429</xdr:rowOff>
    </xdr:from>
    <xdr:to>
      <xdr:col>18</xdr:col>
      <xdr:colOff>718956</xdr:colOff>
      <xdr:row>6</xdr:row>
      <xdr:rowOff>10994</xdr:rowOff>
    </xdr:to>
    <xdr:sp macro="" textlink="">
      <xdr:nvSpPr>
        <xdr:cNvPr id="239" name="Rechthoek 238"/>
        <xdr:cNvSpPr/>
      </xdr:nvSpPr>
      <xdr:spPr>
        <a:xfrm>
          <a:off x="16492356" y="1141929"/>
          <a:ext cx="38100" cy="12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732325</xdr:colOff>
      <xdr:row>2</xdr:row>
      <xdr:rowOff>183995</xdr:rowOff>
    </xdr:from>
    <xdr:to>
      <xdr:col>18</xdr:col>
      <xdr:colOff>949885</xdr:colOff>
      <xdr:row>6</xdr:row>
      <xdr:rowOff>22929</xdr:rowOff>
    </xdr:to>
    <xdr:sp macro="" textlink="">
      <xdr:nvSpPr>
        <xdr:cNvPr id="240" name="Tekstvak 239"/>
        <xdr:cNvSpPr txBox="1"/>
      </xdr:nvSpPr>
      <xdr:spPr>
        <a:xfrm rot="-3000000">
          <a:off x="16352138" y="756682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19</xdr:col>
      <xdr:colOff>361950</xdr:colOff>
      <xdr:row>26</xdr:row>
      <xdr:rowOff>94521</xdr:rowOff>
    </xdr:from>
    <xdr:to>
      <xdr:col>19</xdr:col>
      <xdr:colOff>400050</xdr:colOff>
      <xdr:row>30</xdr:row>
      <xdr:rowOff>99728</xdr:rowOff>
    </xdr:to>
    <xdr:sp macro="" textlink="">
      <xdr:nvSpPr>
        <xdr:cNvPr id="241" name="Rechthoek 240"/>
        <xdr:cNvSpPr/>
      </xdr:nvSpPr>
      <xdr:spPr>
        <a:xfrm>
          <a:off x="17221200" y="5066571"/>
          <a:ext cx="38100" cy="7672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361950</xdr:colOff>
      <xdr:row>22</xdr:row>
      <xdr:rowOff>42867</xdr:rowOff>
    </xdr:from>
    <xdr:to>
      <xdr:col>19</xdr:col>
      <xdr:colOff>400050</xdr:colOff>
      <xdr:row>26</xdr:row>
      <xdr:rowOff>94556</xdr:rowOff>
    </xdr:to>
    <xdr:sp macro="" textlink="">
      <xdr:nvSpPr>
        <xdr:cNvPr id="242" name="Rechthoek 241"/>
        <xdr:cNvSpPr/>
      </xdr:nvSpPr>
      <xdr:spPr>
        <a:xfrm>
          <a:off x="17221200" y="4252917"/>
          <a:ext cx="38100" cy="8136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361950</xdr:colOff>
      <xdr:row>16</xdr:row>
      <xdr:rowOff>178485</xdr:rowOff>
    </xdr:from>
    <xdr:to>
      <xdr:col>19</xdr:col>
      <xdr:colOff>400050</xdr:colOff>
      <xdr:row>22</xdr:row>
      <xdr:rowOff>42849</xdr:rowOff>
    </xdr:to>
    <xdr:sp macro="" textlink="">
      <xdr:nvSpPr>
        <xdr:cNvPr id="243" name="Rechthoek 242"/>
        <xdr:cNvSpPr/>
      </xdr:nvSpPr>
      <xdr:spPr>
        <a:xfrm>
          <a:off x="17221200" y="3245535"/>
          <a:ext cx="38100" cy="10073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361950</xdr:colOff>
      <xdr:row>12</xdr:row>
      <xdr:rowOff>142398</xdr:rowOff>
    </xdr:from>
    <xdr:to>
      <xdr:col>19</xdr:col>
      <xdr:colOff>400050</xdr:colOff>
      <xdr:row>16</xdr:row>
      <xdr:rowOff>178466</xdr:rowOff>
    </xdr:to>
    <xdr:sp macro="" textlink="">
      <xdr:nvSpPr>
        <xdr:cNvPr id="244" name="Rechthoek 243"/>
        <xdr:cNvSpPr/>
      </xdr:nvSpPr>
      <xdr:spPr>
        <a:xfrm>
          <a:off x="17221200" y="2447448"/>
          <a:ext cx="38100" cy="7980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361950</xdr:colOff>
      <xdr:row>7</xdr:row>
      <xdr:rowOff>70389</xdr:rowOff>
    </xdr:from>
    <xdr:to>
      <xdr:col>19</xdr:col>
      <xdr:colOff>400050</xdr:colOff>
      <xdr:row>12</xdr:row>
      <xdr:rowOff>142398</xdr:rowOff>
    </xdr:to>
    <xdr:sp macro="" textlink="">
      <xdr:nvSpPr>
        <xdr:cNvPr id="245" name="Rechthoek 244"/>
        <xdr:cNvSpPr/>
      </xdr:nvSpPr>
      <xdr:spPr>
        <a:xfrm>
          <a:off x="17221200" y="1403889"/>
          <a:ext cx="38100" cy="10435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361950</xdr:colOff>
      <xdr:row>5</xdr:row>
      <xdr:rowOff>129441</xdr:rowOff>
    </xdr:from>
    <xdr:to>
      <xdr:col>19</xdr:col>
      <xdr:colOff>400050</xdr:colOff>
      <xdr:row>7</xdr:row>
      <xdr:rowOff>70386</xdr:rowOff>
    </xdr:to>
    <xdr:sp macro="" textlink="">
      <xdr:nvSpPr>
        <xdr:cNvPr id="246" name="Rechthoek 245"/>
        <xdr:cNvSpPr/>
      </xdr:nvSpPr>
      <xdr:spPr>
        <a:xfrm>
          <a:off x="17221200" y="1081941"/>
          <a:ext cx="38100" cy="32194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361950</xdr:colOff>
      <xdr:row>5</xdr:row>
      <xdr:rowOff>127000</xdr:rowOff>
    </xdr:from>
    <xdr:to>
      <xdr:col>19</xdr:col>
      <xdr:colOff>400050</xdr:colOff>
      <xdr:row>5</xdr:row>
      <xdr:rowOff>129413</xdr:rowOff>
    </xdr:to>
    <xdr:sp macro="" textlink="">
      <xdr:nvSpPr>
        <xdr:cNvPr id="247" name="Rechthoek 246"/>
        <xdr:cNvSpPr/>
      </xdr:nvSpPr>
      <xdr:spPr>
        <a:xfrm>
          <a:off x="17221200" y="1079500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447016</xdr:colOff>
      <xdr:row>2</xdr:row>
      <xdr:rowOff>49517</xdr:rowOff>
    </xdr:from>
    <xdr:to>
      <xdr:col>19</xdr:col>
      <xdr:colOff>664576</xdr:colOff>
      <xdr:row>5</xdr:row>
      <xdr:rowOff>166667</xdr:rowOff>
    </xdr:to>
    <xdr:sp macro="" textlink="">
      <xdr:nvSpPr>
        <xdr:cNvPr id="248" name="Tekstvak 247"/>
        <xdr:cNvSpPr txBox="1"/>
      </xdr:nvSpPr>
      <xdr:spPr>
        <a:xfrm rot="-3000000">
          <a:off x="17070721" y="666062"/>
          <a:ext cx="68865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VS</a:t>
          </a:r>
        </a:p>
      </xdr:txBody>
    </xdr:sp>
    <xdr:clientData/>
  </xdr:twoCellAnchor>
  <xdr:twoCellAnchor editAs="absolute">
    <xdr:from>
      <xdr:col>9</xdr:col>
      <xdr:colOff>399924</xdr:colOff>
      <xdr:row>27</xdr:row>
      <xdr:rowOff>73098</xdr:rowOff>
    </xdr:from>
    <xdr:to>
      <xdr:col>10</xdr:col>
      <xdr:colOff>511175</xdr:colOff>
      <xdr:row>28</xdr:row>
      <xdr:rowOff>100158</xdr:rowOff>
    </xdr:to>
    <xdr:sp macro="" textlink="">
      <xdr:nvSpPr>
        <xdr:cNvPr id="249" name="Tekstvak 248"/>
        <xdr:cNvSpPr txBox="1"/>
      </xdr:nvSpPr>
      <xdr:spPr>
        <a:xfrm>
          <a:off x="7648449" y="5235648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10-10 17:50</a:t>
          </a:r>
        </a:p>
      </xdr:txBody>
    </xdr:sp>
    <xdr:clientData/>
  </xdr:twoCellAnchor>
  <xdr:twoCellAnchor editAs="absolute">
    <xdr:from>
      <xdr:col>9</xdr:col>
      <xdr:colOff>399924</xdr:colOff>
      <xdr:row>24</xdr:row>
      <xdr:rowOff>139306</xdr:rowOff>
    </xdr:from>
    <xdr:to>
      <xdr:col>10</xdr:col>
      <xdr:colOff>511175</xdr:colOff>
      <xdr:row>25</xdr:row>
      <xdr:rowOff>166366</xdr:rowOff>
    </xdr:to>
    <xdr:sp macro="" textlink="">
      <xdr:nvSpPr>
        <xdr:cNvPr id="250" name="Tekstvak 249"/>
        <xdr:cNvSpPr txBox="1"/>
      </xdr:nvSpPr>
      <xdr:spPr>
        <a:xfrm>
          <a:off x="7648449" y="4730356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10-10 19:49</a:t>
          </a:r>
        </a:p>
      </xdr:txBody>
    </xdr:sp>
    <xdr:clientData/>
  </xdr:twoCellAnchor>
  <xdr:twoCellAnchor editAs="absolute">
    <xdr:from>
      <xdr:col>10</xdr:col>
      <xdr:colOff>511175</xdr:colOff>
      <xdr:row>27</xdr:row>
      <xdr:rowOff>1065</xdr:rowOff>
    </xdr:from>
    <xdr:to>
      <xdr:col>12</xdr:col>
      <xdr:colOff>46344</xdr:colOff>
      <xdr:row>27</xdr:row>
      <xdr:rowOff>73098</xdr:rowOff>
    </xdr:to>
    <xdr:cxnSp macro="">
      <xdr:nvCxnSpPr>
        <xdr:cNvPr id="251" name="Rechte verbindingslijn met pijl 250"/>
        <xdr:cNvCxnSpPr/>
      </xdr:nvCxnSpPr>
      <xdr:spPr>
        <a:xfrm flipV="1">
          <a:off x="8331200" y="5163615"/>
          <a:ext cx="1297294" cy="720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511175</xdr:colOff>
      <xdr:row>25</xdr:row>
      <xdr:rowOff>94333</xdr:rowOff>
    </xdr:from>
    <xdr:to>
      <xdr:col>12</xdr:col>
      <xdr:colOff>46344</xdr:colOff>
      <xdr:row>25</xdr:row>
      <xdr:rowOff>166366</xdr:rowOff>
    </xdr:to>
    <xdr:cxnSp macro="">
      <xdr:nvCxnSpPr>
        <xdr:cNvPr id="252" name="Rechte verbindingslijn met pijl 251"/>
        <xdr:cNvCxnSpPr/>
      </xdr:nvCxnSpPr>
      <xdr:spPr>
        <a:xfrm flipV="1">
          <a:off x="8331200" y="4875883"/>
          <a:ext cx="1297294" cy="720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511175</xdr:colOff>
      <xdr:row>26</xdr:row>
      <xdr:rowOff>9282</xdr:rowOff>
    </xdr:from>
    <xdr:to>
      <xdr:col>12</xdr:col>
      <xdr:colOff>46344</xdr:colOff>
      <xdr:row>26</xdr:row>
      <xdr:rowOff>81315</xdr:rowOff>
    </xdr:to>
    <xdr:cxnSp macro="">
      <xdr:nvCxnSpPr>
        <xdr:cNvPr id="253" name="Rechte verbindingslijn met pijl 252"/>
        <xdr:cNvCxnSpPr/>
      </xdr:nvCxnSpPr>
      <xdr:spPr>
        <a:xfrm flipV="1">
          <a:off x="8331200" y="4981332"/>
          <a:ext cx="1297294" cy="72033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46344</xdr:colOff>
      <xdr:row>26</xdr:row>
      <xdr:rowOff>143543</xdr:rowOff>
    </xdr:from>
    <xdr:to>
      <xdr:col>12</xdr:col>
      <xdr:colOff>923786</xdr:colOff>
      <xdr:row>27</xdr:row>
      <xdr:rowOff>1065</xdr:rowOff>
    </xdr:to>
    <xdr:cxnSp macro="">
      <xdr:nvCxnSpPr>
        <xdr:cNvPr id="254" name="Rechte verbindingslijn met pijl 253"/>
        <xdr:cNvCxnSpPr/>
      </xdr:nvCxnSpPr>
      <xdr:spPr>
        <a:xfrm flipV="1">
          <a:off x="9628494" y="5115593"/>
          <a:ext cx="877442" cy="480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46344</xdr:colOff>
      <xdr:row>25</xdr:row>
      <xdr:rowOff>46311</xdr:rowOff>
    </xdr:from>
    <xdr:to>
      <xdr:col>12</xdr:col>
      <xdr:colOff>923786</xdr:colOff>
      <xdr:row>25</xdr:row>
      <xdr:rowOff>94333</xdr:rowOff>
    </xdr:to>
    <xdr:cxnSp macro="">
      <xdr:nvCxnSpPr>
        <xdr:cNvPr id="255" name="Rechte verbindingslijn met pijl 254"/>
        <xdr:cNvCxnSpPr/>
      </xdr:nvCxnSpPr>
      <xdr:spPr>
        <a:xfrm flipV="1">
          <a:off x="9628494" y="4827861"/>
          <a:ext cx="877442" cy="480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46344</xdr:colOff>
      <xdr:row>25</xdr:row>
      <xdr:rowOff>151759</xdr:rowOff>
    </xdr:from>
    <xdr:to>
      <xdr:col>12</xdr:col>
      <xdr:colOff>923786</xdr:colOff>
      <xdr:row>26</xdr:row>
      <xdr:rowOff>9282</xdr:rowOff>
    </xdr:to>
    <xdr:cxnSp macro="">
      <xdr:nvCxnSpPr>
        <xdr:cNvPr id="256" name="Rechte verbindingslijn met pijl 255"/>
        <xdr:cNvCxnSpPr/>
      </xdr:nvCxnSpPr>
      <xdr:spPr>
        <a:xfrm flipV="1">
          <a:off x="9628494" y="4933309"/>
          <a:ext cx="877442" cy="48023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923786</xdr:colOff>
      <xdr:row>26</xdr:row>
      <xdr:rowOff>100323</xdr:rowOff>
    </xdr:from>
    <xdr:to>
      <xdr:col>13</xdr:col>
      <xdr:colOff>661759</xdr:colOff>
      <xdr:row>26</xdr:row>
      <xdr:rowOff>143543</xdr:rowOff>
    </xdr:to>
    <xdr:cxnSp macro="">
      <xdr:nvCxnSpPr>
        <xdr:cNvPr id="257" name="Rechte verbindingslijn met pijl 256"/>
        <xdr:cNvCxnSpPr/>
      </xdr:nvCxnSpPr>
      <xdr:spPr>
        <a:xfrm flipV="1">
          <a:off x="10505936" y="5072373"/>
          <a:ext cx="757148" cy="4322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923786</xdr:colOff>
      <xdr:row>25</xdr:row>
      <xdr:rowOff>3091</xdr:rowOff>
    </xdr:from>
    <xdr:to>
      <xdr:col>13</xdr:col>
      <xdr:colOff>661759</xdr:colOff>
      <xdr:row>25</xdr:row>
      <xdr:rowOff>46311</xdr:rowOff>
    </xdr:to>
    <xdr:cxnSp macro="">
      <xdr:nvCxnSpPr>
        <xdr:cNvPr id="258" name="Rechte verbindingslijn met pijl 257"/>
        <xdr:cNvCxnSpPr/>
      </xdr:nvCxnSpPr>
      <xdr:spPr>
        <a:xfrm flipV="1">
          <a:off x="10505936" y="4784641"/>
          <a:ext cx="757148" cy="4322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923786</xdr:colOff>
      <xdr:row>25</xdr:row>
      <xdr:rowOff>108539</xdr:rowOff>
    </xdr:from>
    <xdr:to>
      <xdr:col>13</xdr:col>
      <xdr:colOff>661759</xdr:colOff>
      <xdr:row>25</xdr:row>
      <xdr:rowOff>151759</xdr:rowOff>
    </xdr:to>
    <xdr:cxnSp macro="">
      <xdr:nvCxnSpPr>
        <xdr:cNvPr id="259" name="Rechte verbindingslijn met pijl 258"/>
        <xdr:cNvCxnSpPr/>
      </xdr:nvCxnSpPr>
      <xdr:spPr>
        <a:xfrm flipV="1">
          <a:off x="10505936" y="4890089"/>
          <a:ext cx="757148" cy="43220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661759</xdr:colOff>
      <xdr:row>26</xdr:row>
      <xdr:rowOff>81114</xdr:rowOff>
    </xdr:from>
    <xdr:to>
      <xdr:col>13</xdr:col>
      <xdr:colOff>1003773</xdr:colOff>
      <xdr:row>26</xdr:row>
      <xdr:rowOff>100323</xdr:rowOff>
    </xdr:to>
    <xdr:cxnSp macro="">
      <xdr:nvCxnSpPr>
        <xdr:cNvPr id="260" name="Rechte verbindingslijn met pijl 259"/>
        <xdr:cNvCxnSpPr/>
      </xdr:nvCxnSpPr>
      <xdr:spPr>
        <a:xfrm flipV="1">
          <a:off x="11263084" y="5053164"/>
          <a:ext cx="342014" cy="192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661759</xdr:colOff>
      <xdr:row>24</xdr:row>
      <xdr:rowOff>174382</xdr:rowOff>
    </xdr:from>
    <xdr:to>
      <xdr:col>13</xdr:col>
      <xdr:colOff>1003773</xdr:colOff>
      <xdr:row>25</xdr:row>
      <xdr:rowOff>3091</xdr:rowOff>
    </xdr:to>
    <xdr:cxnSp macro="">
      <xdr:nvCxnSpPr>
        <xdr:cNvPr id="261" name="Rechte verbindingslijn met pijl 260"/>
        <xdr:cNvCxnSpPr/>
      </xdr:nvCxnSpPr>
      <xdr:spPr>
        <a:xfrm flipV="1">
          <a:off x="11263084" y="4765432"/>
          <a:ext cx="342014" cy="192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661759</xdr:colOff>
      <xdr:row>25</xdr:row>
      <xdr:rowOff>89331</xdr:rowOff>
    </xdr:from>
    <xdr:to>
      <xdr:col>13</xdr:col>
      <xdr:colOff>1003773</xdr:colOff>
      <xdr:row>25</xdr:row>
      <xdr:rowOff>108539</xdr:rowOff>
    </xdr:to>
    <xdr:cxnSp macro="">
      <xdr:nvCxnSpPr>
        <xdr:cNvPr id="262" name="Rechte verbindingslijn met pijl 261"/>
        <xdr:cNvCxnSpPr/>
      </xdr:nvCxnSpPr>
      <xdr:spPr>
        <a:xfrm flipV="1">
          <a:off x="11263084" y="4870881"/>
          <a:ext cx="342014" cy="19208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1003773</xdr:colOff>
      <xdr:row>26</xdr:row>
      <xdr:rowOff>33093</xdr:rowOff>
    </xdr:from>
    <xdr:to>
      <xdr:col>14</xdr:col>
      <xdr:colOff>817044</xdr:colOff>
      <xdr:row>26</xdr:row>
      <xdr:rowOff>81114</xdr:rowOff>
    </xdr:to>
    <xdr:cxnSp macro="">
      <xdr:nvCxnSpPr>
        <xdr:cNvPr id="263" name="Rechte verbindingslijn met pijl 262"/>
        <xdr:cNvCxnSpPr/>
      </xdr:nvCxnSpPr>
      <xdr:spPr>
        <a:xfrm flipV="1">
          <a:off x="11605098" y="5005143"/>
          <a:ext cx="851496" cy="480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1003773</xdr:colOff>
      <xdr:row>24</xdr:row>
      <xdr:rowOff>126361</xdr:rowOff>
    </xdr:from>
    <xdr:to>
      <xdr:col>14</xdr:col>
      <xdr:colOff>817044</xdr:colOff>
      <xdr:row>24</xdr:row>
      <xdr:rowOff>174382</xdr:rowOff>
    </xdr:to>
    <xdr:cxnSp macro="">
      <xdr:nvCxnSpPr>
        <xdr:cNvPr id="264" name="Rechte verbindingslijn met pijl 263"/>
        <xdr:cNvCxnSpPr/>
      </xdr:nvCxnSpPr>
      <xdr:spPr>
        <a:xfrm flipV="1">
          <a:off x="11605098" y="4717411"/>
          <a:ext cx="851496" cy="480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1003773</xdr:colOff>
      <xdr:row>25</xdr:row>
      <xdr:rowOff>41309</xdr:rowOff>
    </xdr:from>
    <xdr:to>
      <xdr:col>14</xdr:col>
      <xdr:colOff>817044</xdr:colOff>
      <xdr:row>25</xdr:row>
      <xdr:rowOff>89331</xdr:rowOff>
    </xdr:to>
    <xdr:cxnSp macro="">
      <xdr:nvCxnSpPr>
        <xdr:cNvPr id="265" name="Rechte verbindingslijn met pijl 264"/>
        <xdr:cNvCxnSpPr/>
      </xdr:nvCxnSpPr>
      <xdr:spPr>
        <a:xfrm flipV="1">
          <a:off x="11605098" y="4822859"/>
          <a:ext cx="851496" cy="48022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817044</xdr:colOff>
      <xdr:row>26</xdr:row>
      <xdr:rowOff>23488</xdr:rowOff>
    </xdr:from>
    <xdr:to>
      <xdr:col>15</xdr:col>
      <xdr:colOff>899</xdr:colOff>
      <xdr:row>26</xdr:row>
      <xdr:rowOff>33093</xdr:rowOff>
    </xdr:to>
    <xdr:cxnSp macro="">
      <xdr:nvCxnSpPr>
        <xdr:cNvPr id="266" name="Rechte verbindingslijn met pijl 265"/>
        <xdr:cNvCxnSpPr/>
      </xdr:nvCxnSpPr>
      <xdr:spPr>
        <a:xfrm flipV="1">
          <a:off x="12456594" y="4995538"/>
          <a:ext cx="183980" cy="96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817044</xdr:colOff>
      <xdr:row>24</xdr:row>
      <xdr:rowOff>116756</xdr:rowOff>
    </xdr:from>
    <xdr:to>
      <xdr:col>15</xdr:col>
      <xdr:colOff>899</xdr:colOff>
      <xdr:row>24</xdr:row>
      <xdr:rowOff>126361</xdr:rowOff>
    </xdr:to>
    <xdr:cxnSp macro="">
      <xdr:nvCxnSpPr>
        <xdr:cNvPr id="267" name="Rechte verbindingslijn met pijl 266"/>
        <xdr:cNvCxnSpPr/>
      </xdr:nvCxnSpPr>
      <xdr:spPr>
        <a:xfrm flipV="1">
          <a:off x="12456594" y="4707806"/>
          <a:ext cx="183980" cy="96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817044</xdr:colOff>
      <xdr:row>25</xdr:row>
      <xdr:rowOff>31704</xdr:rowOff>
    </xdr:from>
    <xdr:to>
      <xdr:col>15</xdr:col>
      <xdr:colOff>899</xdr:colOff>
      <xdr:row>25</xdr:row>
      <xdr:rowOff>41309</xdr:rowOff>
    </xdr:to>
    <xdr:cxnSp macro="">
      <xdr:nvCxnSpPr>
        <xdr:cNvPr id="268" name="Rechte verbindingslijn met pijl 267"/>
        <xdr:cNvCxnSpPr/>
      </xdr:nvCxnSpPr>
      <xdr:spPr>
        <a:xfrm flipV="1">
          <a:off x="12456594" y="4813254"/>
          <a:ext cx="183980" cy="9605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899</xdr:colOff>
      <xdr:row>25</xdr:row>
      <xdr:rowOff>161164</xdr:rowOff>
    </xdr:from>
    <xdr:to>
      <xdr:col>15</xdr:col>
      <xdr:colOff>932591</xdr:colOff>
      <xdr:row>26</xdr:row>
      <xdr:rowOff>23488</xdr:rowOff>
    </xdr:to>
    <xdr:cxnSp macro="">
      <xdr:nvCxnSpPr>
        <xdr:cNvPr id="269" name="Rechte verbindingslijn met pijl 268"/>
        <xdr:cNvCxnSpPr/>
      </xdr:nvCxnSpPr>
      <xdr:spPr>
        <a:xfrm flipV="1">
          <a:off x="12640574" y="4942714"/>
          <a:ext cx="931692" cy="528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899</xdr:colOff>
      <xdr:row>24</xdr:row>
      <xdr:rowOff>63932</xdr:rowOff>
    </xdr:from>
    <xdr:to>
      <xdr:col>15</xdr:col>
      <xdr:colOff>932591</xdr:colOff>
      <xdr:row>24</xdr:row>
      <xdr:rowOff>116756</xdr:rowOff>
    </xdr:to>
    <xdr:cxnSp macro="">
      <xdr:nvCxnSpPr>
        <xdr:cNvPr id="270" name="Rechte verbindingslijn met pijl 269"/>
        <xdr:cNvCxnSpPr/>
      </xdr:nvCxnSpPr>
      <xdr:spPr>
        <a:xfrm flipV="1">
          <a:off x="12640574" y="4654982"/>
          <a:ext cx="931692" cy="528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899</xdr:colOff>
      <xdr:row>24</xdr:row>
      <xdr:rowOff>169380</xdr:rowOff>
    </xdr:from>
    <xdr:to>
      <xdr:col>15</xdr:col>
      <xdr:colOff>932591</xdr:colOff>
      <xdr:row>25</xdr:row>
      <xdr:rowOff>31704</xdr:rowOff>
    </xdr:to>
    <xdr:cxnSp macro="">
      <xdr:nvCxnSpPr>
        <xdr:cNvPr id="271" name="Rechte verbindingslijn met pijl 270"/>
        <xdr:cNvCxnSpPr/>
      </xdr:nvCxnSpPr>
      <xdr:spPr>
        <a:xfrm flipV="1">
          <a:off x="12640574" y="4760430"/>
          <a:ext cx="931692" cy="52824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932591</xdr:colOff>
      <xdr:row>25</xdr:row>
      <xdr:rowOff>146757</xdr:rowOff>
    </xdr:from>
    <xdr:to>
      <xdr:col>16</xdr:col>
      <xdr:colOff>146479</xdr:colOff>
      <xdr:row>25</xdr:row>
      <xdr:rowOff>161164</xdr:rowOff>
    </xdr:to>
    <xdr:cxnSp macro="">
      <xdr:nvCxnSpPr>
        <xdr:cNvPr id="272" name="Rechte verbindingslijn met pijl 271"/>
        <xdr:cNvCxnSpPr/>
      </xdr:nvCxnSpPr>
      <xdr:spPr>
        <a:xfrm flipV="1">
          <a:off x="13572266" y="4928307"/>
          <a:ext cx="280688" cy="144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932591</xdr:colOff>
      <xdr:row>24</xdr:row>
      <xdr:rowOff>49525</xdr:rowOff>
    </xdr:from>
    <xdr:to>
      <xdr:col>16</xdr:col>
      <xdr:colOff>146479</xdr:colOff>
      <xdr:row>24</xdr:row>
      <xdr:rowOff>63932</xdr:rowOff>
    </xdr:to>
    <xdr:cxnSp macro="">
      <xdr:nvCxnSpPr>
        <xdr:cNvPr id="273" name="Rechte verbindingslijn met pijl 272"/>
        <xdr:cNvCxnSpPr/>
      </xdr:nvCxnSpPr>
      <xdr:spPr>
        <a:xfrm flipV="1">
          <a:off x="13572266" y="4640575"/>
          <a:ext cx="280688" cy="144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932591</xdr:colOff>
      <xdr:row>24</xdr:row>
      <xdr:rowOff>154973</xdr:rowOff>
    </xdr:from>
    <xdr:to>
      <xdr:col>16</xdr:col>
      <xdr:colOff>146479</xdr:colOff>
      <xdr:row>24</xdr:row>
      <xdr:rowOff>169380</xdr:rowOff>
    </xdr:to>
    <xdr:cxnSp macro="">
      <xdr:nvCxnSpPr>
        <xdr:cNvPr id="274" name="Rechte verbindingslijn met pijl 273"/>
        <xdr:cNvCxnSpPr/>
      </xdr:nvCxnSpPr>
      <xdr:spPr>
        <a:xfrm flipV="1">
          <a:off x="13572266" y="4746023"/>
          <a:ext cx="280688" cy="14407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146479</xdr:colOff>
      <xdr:row>25</xdr:row>
      <xdr:rowOff>110741</xdr:rowOff>
    </xdr:from>
    <xdr:to>
      <xdr:col>16</xdr:col>
      <xdr:colOff>792767</xdr:colOff>
      <xdr:row>25</xdr:row>
      <xdr:rowOff>146757</xdr:rowOff>
    </xdr:to>
    <xdr:cxnSp macro="">
      <xdr:nvCxnSpPr>
        <xdr:cNvPr id="275" name="Rechte verbindingslijn met pijl 274"/>
        <xdr:cNvCxnSpPr/>
      </xdr:nvCxnSpPr>
      <xdr:spPr>
        <a:xfrm flipV="1">
          <a:off x="13852954" y="4892291"/>
          <a:ext cx="646288" cy="360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146479</xdr:colOff>
      <xdr:row>24</xdr:row>
      <xdr:rowOff>13508</xdr:rowOff>
    </xdr:from>
    <xdr:to>
      <xdr:col>16</xdr:col>
      <xdr:colOff>792767</xdr:colOff>
      <xdr:row>24</xdr:row>
      <xdr:rowOff>49525</xdr:rowOff>
    </xdr:to>
    <xdr:cxnSp macro="">
      <xdr:nvCxnSpPr>
        <xdr:cNvPr id="276" name="Rechte verbindingslijn met pijl 275"/>
        <xdr:cNvCxnSpPr/>
      </xdr:nvCxnSpPr>
      <xdr:spPr>
        <a:xfrm flipV="1">
          <a:off x="13852954" y="4604558"/>
          <a:ext cx="646288" cy="360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146479</xdr:colOff>
      <xdr:row>24</xdr:row>
      <xdr:rowOff>118957</xdr:rowOff>
    </xdr:from>
    <xdr:to>
      <xdr:col>16</xdr:col>
      <xdr:colOff>792767</xdr:colOff>
      <xdr:row>24</xdr:row>
      <xdr:rowOff>154973</xdr:rowOff>
    </xdr:to>
    <xdr:cxnSp macro="">
      <xdr:nvCxnSpPr>
        <xdr:cNvPr id="277" name="Rechte verbindingslijn met pijl 276"/>
        <xdr:cNvCxnSpPr/>
      </xdr:nvCxnSpPr>
      <xdr:spPr>
        <a:xfrm flipV="1">
          <a:off x="13852954" y="4710007"/>
          <a:ext cx="646288" cy="3601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792767</xdr:colOff>
      <xdr:row>25</xdr:row>
      <xdr:rowOff>89131</xdr:rowOff>
    </xdr:from>
    <xdr:to>
      <xdr:col>17</xdr:col>
      <xdr:colOff>139103</xdr:colOff>
      <xdr:row>25</xdr:row>
      <xdr:rowOff>110741</xdr:rowOff>
    </xdr:to>
    <xdr:cxnSp macro="">
      <xdr:nvCxnSpPr>
        <xdr:cNvPr id="278" name="Rechte verbindingslijn met pijl 277"/>
        <xdr:cNvCxnSpPr/>
      </xdr:nvCxnSpPr>
      <xdr:spPr>
        <a:xfrm flipV="1">
          <a:off x="14499242" y="4870681"/>
          <a:ext cx="375036" cy="2161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792767</xdr:colOff>
      <xdr:row>23</xdr:row>
      <xdr:rowOff>182399</xdr:rowOff>
    </xdr:from>
    <xdr:to>
      <xdr:col>17</xdr:col>
      <xdr:colOff>139103</xdr:colOff>
      <xdr:row>24</xdr:row>
      <xdr:rowOff>13508</xdr:rowOff>
    </xdr:to>
    <xdr:cxnSp macro="">
      <xdr:nvCxnSpPr>
        <xdr:cNvPr id="279" name="Rechte verbindingslijn met pijl 278"/>
        <xdr:cNvCxnSpPr/>
      </xdr:nvCxnSpPr>
      <xdr:spPr>
        <a:xfrm flipV="1">
          <a:off x="14499242" y="4582949"/>
          <a:ext cx="375036" cy="21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792767</xdr:colOff>
      <xdr:row>24</xdr:row>
      <xdr:rowOff>97347</xdr:rowOff>
    </xdr:from>
    <xdr:to>
      <xdr:col>17</xdr:col>
      <xdr:colOff>139103</xdr:colOff>
      <xdr:row>24</xdr:row>
      <xdr:rowOff>118957</xdr:rowOff>
    </xdr:to>
    <xdr:cxnSp macro="">
      <xdr:nvCxnSpPr>
        <xdr:cNvPr id="280" name="Rechte verbindingslijn met pijl 279"/>
        <xdr:cNvCxnSpPr/>
      </xdr:nvCxnSpPr>
      <xdr:spPr>
        <a:xfrm flipV="1">
          <a:off x="14499242" y="4688397"/>
          <a:ext cx="375036" cy="21610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139103</xdr:colOff>
      <xdr:row>25</xdr:row>
      <xdr:rowOff>65120</xdr:rowOff>
    </xdr:from>
    <xdr:to>
      <xdr:col>17</xdr:col>
      <xdr:colOff>589618</xdr:colOff>
      <xdr:row>25</xdr:row>
      <xdr:rowOff>89131</xdr:rowOff>
    </xdr:to>
    <xdr:cxnSp macro="">
      <xdr:nvCxnSpPr>
        <xdr:cNvPr id="281" name="Rechte verbindingslijn met pijl 280"/>
        <xdr:cNvCxnSpPr/>
      </xdr:nvCxnSpPr>
      <xdr:spPr>
        <a:xfrm flipV="1">
          <a:off x="14874278" y="4846670"/>
          <a:ext cx="450515" cy="2401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139103</xdr:colOff>
      <xdr:row>23</xdr:row>
      <xdr:rowOff>158388</xdr:rowOff>
    </xdr:from>
    <xdr:to>
      <xdr:col>17</xdr:col>
      <xdr:colOff>589618</xdr:colOff>
      <xdr:row>23</xdr:row>
      <xdr:rowOff>182399</xdr:rowOff>
    </xdr:to>
    <xdr:cxnSp macro="">
      <xdr:nvCxnSpPr>
        <xdr:cNvPr id="282" name="Rechte verbindingslijn met pijl 281"/>
        <xdr:cNvCxnSpPr/>
      </xdr:nvCxnSpPr>
      <xdr:spPr>
        <a:xfrm flipV="1">
          <a:off x="14874278" y="4558938"/>
          <a:ext cx="450515" cy="2401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139103</xdr:colOff>
      <xdr:row>24</xdr:row>
      <xdr:rowOff>73336</xdr:rowOff>
    </xdr:from>
    <xdr:to>
      <xdr:col>17</xdr:col>
      <xdr:colOff>589618</xdr:colOff>
      <xdr:row>24</xdr:row>
      <xdr:rowOff>97347</xdr:rowOff>
    </xdr:to>
    <xdr:cxnSp macro="">
      <xdr:nvCxnSpPr>
        <xdr:cNvPr id="283" name="Rechte verbindingslijn met pijl 282"/>
        <xdr:cNvCxnSpPr/>
      </xdr:nvCxnSpPr>
      <xdr:spPr>
        <a:xfrm flipV="1">
          <a:off x="14874278" y="4664386"/>
          <a:ext cx="450515" cy="2401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589618</xdr:colOff>
      <xdr:row>25</xdr:row>
      <xdr:rowOff>290</xdr:rowOff>
    </xdr:from>
    <xdr:to>
      <xdr:col>18</xdr:col>
      <xdr:colOff>680856</xdr:colOff>
      <xdr:row>25</xdr:row>
      <xdr:rowOff>65120</xdr:rowOff>
    </xdr:to>
    <xdr:cxnSp macro="">
      <xdr:nvCxnSpPr>
        <xdr:cNvPr id="284" name="Rechte verbindingslijn met pijl 283"/>
        <xdr:cNvCxnSpPr/>
      </xdr:nvCxnSpPr>
      <xdr:spPr>
        <a:xfrm flipV="1">
          <a:off x="15324793" y="4781840"/>
          <a:ext cx="1167563" cy="648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589618</xdr:colOff>
      <xdr:row>23</xdr:row>
      <xdr:rowOff>93558</xdr:rowOff>
    </xdr:from>
    <xdr:to>
      <xdr:col>18</xdr:col>
      <xdr:colOff>680856</xdr:colOff>
      <xdr:row>23</xdr:row>
      <xdr:rowOff>158388</xdr:rowOff>
    </xdr:to>
    <xdr:cxnSp macro="">
      <xdr:nvCxnSpPr>
        <xdr:cNvPr id="285" name="Rechte verbindingslijn met pijl 284"/>
        <xdr:cNvCxnSpPr/>
      </xdr:nvCxnSpPr>
      <xdr:spPr>
        <a:xfrm flipV="1">
          <a:off x="15324793" y="4494108"/>
          <a:ext cx="1167563" cy="648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589618</xdr:colOff>
      <xdr:row>24</xdr:row>
      <xdr:rowOff>8506</xdr:rowOff>
    </xdr:from>
    <xdr:to>
      <xdr:col>18</xdr:col>
      <xdr:colOff>680856</xdr:colOff>
      <xdr:row>24</xdr:row>
      <xdr:rowOff>73336</xdr:rowOff>
    </xdr:to>
    <xdr:cxnSp macro="">
      <xdr:nvCxnSpPr>
        <xdr:cNvPr id="286" name="Rechte verbindingslijn met pijl 285"/>
        <xdr:cNvCxnSpPr/>
      </xdr:nvCxnSpPr>
      <xdr:spPr>
        <a:xfrm flipV="1">
          <a:off x="15324793" y="4599556"/>
          <a:ext cx="1167563" cy="64830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680856</xdr:colOff>
      <xdr:row>24</xdr:row>
      <xdr:rowOff>128361</xdr:rowOff>
    </xdr:from>
    <xdr:to>
      <xdr:col>19</xdr:col>
      <xdr:colOff>361950</xdr:colOff>
      <xdr:row>25</xdr:row>
      <xdr:rowOff>290</xdr:rowOff>
    </xdr:to>
    <xdr:cxnSp macro="">
      <xdr:nvCxnSpPr>
        <xdr:cNvPr id="287" name="Rechte verbindingslijn met pijl 286"/>
        <xdr:cNvCxnSpPr/>
      </xdr:nvCxnSpPr>
      <xdr:spPr>
        <a:xfrm flipV="1">
          <a:off x="16492356" y="4719411"/>
          <a:ext cx="728844" cy="62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680856</xdr:colOff>
      <xdr:row>23</xdr:row>
      <xdr:rowOff>31129</xdr:rowOff>
    </xdr:from>
    <xdr:to>
      <xdr:col>19</xdr:col>
      <xdr:colOff>361950</xdr:colOff>
      <xdr:row>23</xdr:row>
      <xdr:rowOff>93558</xdr:rowOff>
    </xdr:to>
    <xdr:cxnSp macro="">
      <xdr:nvCxnSpPr>
        <xdr:cNvPr id="288" name="Rechte verbindingslijn met pijl 287"/>
        <xdr:cNvCxnSpPr/>
      </xdr:nvCxnSpPr>
      <xdr:spPr>
        <a:xfrm flipV="1">
          <a:off x="16492356" y="4431679"/>
          <a:ext cx="728844" cy="62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680856</xdr:colOff>
      <xdr:row>23</xdr:row>
      <xdr:rowOff>136578</xdr:rowOff>
    </xdr:from>
    <xdr:to>
      <xdr:col>19</xdr:col>
      <xdr:colOff>361950</xdr:colOff>
      <xdr:row>24</xdr:row>
      <xdr:rowOff>8506</xdr:rowOff>
    </xdr:to>
    <xdr:cxnSp macro="">
      <xdr:nvCxnSpPr>
        <xdr:cNvPr id="289" name="Rechte verbindingslijn met pijl 288"/>
        <xdr:cNvCxnSpPr/>
      </xdr:nvCxnSpPr>
      <xdr:spPr>
        <a:xfrm flipV="1">
          <a:off x="16492356" y="4537128"/>
          <a:ext cx="728844" cy="62428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3</xdr:col>
      <xdr:colOff>0</xdr:colOff>
      <xdr:row>28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8</xdr:col>
      <xdr:colOff>0</xdr:colOff>
      <xdr:row>22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13</xdr:col>
      <xdr:colOff>0</xdr:colOff>
      <xdr:row>24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3</xdr:col>
      <xdr:colOff>0</xdr:colOff>
      <xdr:row>58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52</xdr:row>
      <xdr:rowOff>0</xdr:rowOff>
    </xdr:from>
    <xdr:to>
      <xdr:col>8</xdr:col>
      <xdr:colOff>0</xdr:colOff>
      <xdr:row>62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50</xdr:row>
      <xdr:rowOff>0</xdr:rowOff>
    </xdr:from>
    <xdr:to>
      <xdr:col>13</xdr:col>
      <xdr:colOff>0</xdr:colOff>
      <xdr:row>60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0</xdr:rowOff>
    </xdr:from>
    <xdr:to>
      <xdr:col>3</xdr:col>
      <xdr:colOff>0</xdr:colOff>
      <xdr:row>90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80</xdr:row>
      <xdr:rowOff>0</xdr:rowOff>
    </xdr:from>
    <xdr:to>
      <xdr:col>8</xdr:col>
      <xdr:colOff>0</xdr:colOff>
      <xdr:row>90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79</xdr:row>
      <xdr:rowOff>0</xdr:rowOff>
    </xdr:from>
    <xdr:to>
      <xdr:col>13</xdr:col>
      <xdr:colOff>0</xdr:colOff>
      <xdr:row>89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2971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F12" sqref="F12"/>
    </sheetView>
  </sheetViews>
  <sheetFormatPr defaultRowHeight="15" x14ac:dyDescent="0.25"/>
  <cols>
    <col min="1" max="1" width="9.140625" style="6" hidden="1" customWidth="1"/>
    <col min="2" max="2" width="22.42578125" style="55" customWidth="1"/>
    <col min="3" max="3" width="16.28515625" style="55" customWidth="1"/>
    <col min="4" max="4" width="6.5703125" style="52" customWidth="1"/>
    <col min="5" max="5" width="6.85546875" style="52" customWidth="1"/>
    <col min="6" max="6" width="11.28515625" style="52" customWidth="1"/>
    <col min="7" max="7" width="16.140625" style="58" customWidth="1"/>
    <col min="8" max="8" width="13.5703125" style="58" bestFit="1" customWidth="1"/>
    <col min="9" max="9" width="15.5703125" style="61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65" customWidth="1"/>
    <col min="14" max="14" width="15.5703125" style="65" customWidth="1"/>
    <col min="15" max="15" width="15" style="65" customWidth="1"/>
    <col min="16" max="16" width="16" style="66" customWidth="1"/>
    <col min="17" max="17" width="15.42578125" style="66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73"/>
      <c r="B1" s="74" t="str">
        <f>IF(ISBLANK(data!B1),"DATABASE NIET INGELADEN!!","Database ingeladen")</f>
        <v>DATABASE NIET INGELADEN!!</v>
      </c>
      <c r="C1" s="74"/>
      <c r="D1" s="75"/>
      <c r="E1" s="75"/>
      <c r="F1" s="75"/>
      <c r="G1" s="75"/>
      <c r="H1" s="75"/>
      <c r="I1" s="75"/>
      <c r="J1" s="12"/>
      <c r="K1" s="12"/>
      <c r="L1" s="12" t="s">
        <v>3156</v>
      </c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73"/>
      <c r="B2" s="76"/>
      <c r="C2" s="76"/>
      <c r="D2" s="103"/>
      <c r="E2" s="103"/>
      <c r="F2" s="77"/>
      <c r="G2" s="77"/>
      <c r="H2" s="77"/>
      <c r="I2" s="77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73"/>
      <c r="B3" s="76"/>
      <c r="C3" s="76"/>
      <c r="D3" s="103"/>
      <c r="E3" s="103"/>
      <c r="F3" s="77"/>
      <c r="G3" s="77"/>
      <c r="H3" s="77"/>
      <c r="I3" s="77"/>
      <c r="J3" s="12"/>
      <c r="K3" s="12"/>
      <c r="L3" s="12" t="s">
        <v>3161</v>
      </c>
      <c r="M3" s="12" t="s">
        <v>3160</v>
      </c>
      <c r="N3" s="12" t="s">
        <v>3162</v>
      </c>
      <c r="O3" s="12" t="s">
        <v>3157</v>
      </c>
      <c r="P3" s="12" t="s">
        <v>3163</v>
      </c>
      <c r="Q3" s="12" t="s">
        <v>3164</v>
      </c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73"/>
      <c r="B4" s="78" t="s">
        <v>14</v>
      </c>
      <c r="C4" s="78"/>
      <c r="D4" s="79"/>
      <c r="E4" s="79"/>
      <c r="F4" s="79"/>
      <c r="G4" s="80"/>
      <c r="H4" s="80"/>
      <c r="I4" s="81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73" t="s">
        <v>5</v>
      </c>
      <c r="B5" s="78" t="s">
        <v>4</v>
      </c>
      <c r="C5" s="78" t="s">
        <v>3</v>
      </c>
      <c r="D5" s="79" t="s">
        <v>2</v>
      </c>
      <c r="E5" s="79" t="s">
        <v>68</v>
      </c>
      <c r="F5" s="79" t="s">
        <v>1</v>
      </c>
      <c r="G5" s="80" t="s">
        <v>13</v>
      </c>
      <c r="H5" s="80" t="s">
        <v>69</v>
      </c>
      <c r="I5" s="8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82">
        <v>52618</v>
      </c>
      <c r="B6" s="83" t="s">
        <v>3156</v>
      </c>
      <c r="C6" s="83" t="s">
        <v>10</v>
      </c>
      <c r="D6" s="84" t="s">
        <v>3157</v>
      </c>
      <c r="E6" s="68" t="s">
        <v>3158</v>
      </c>
      <c r="F6" s="68" t="s">
        <v>3152</v>
      </c>
      <c r="G6" s="85">
        <v>42643</v>
      </c>
      <c r="H6" s="85">
        <v>42647.254166666666</v>
      </c>
      <c r="I6" s="86" t="s">
        <v>3159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87">
        <v>52237</v>
      </c>
      <c r="B7" s="102" t="s">
        <v>2901</v>
      </c>
      <c r="C7" s="91" t="s">
        <v>2536</v>
      </c>
      <c r="D7" s="92" t="s">
        <v>3118</v>
      </c>
      <c r="E7" s="67" t="s">
        <v>3119</v>
      </c>
      <c r="F7" s="92" t="s">
        <v>3155</v>
      </c>
      <c r="G7" s="93">
        <v>42661.729166666664</v>
      </c>
      <c r="H7" s="93"/>
      <c r="I7" s="94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82">
        <v>52183</v>
      </c>
      <c r="B8" s="83" t="s">
        <v>2701</v>
      </c>
      <c r="C8" s="83" t="s">
        <v>10</v>
      </c>
      <c r="D8" s="84" t="s">
        <v>3151</v>
      </c>
      <c r="E8" s="84" t="s">
        <v>3129</v>
      </c>
      <c r="F8" s="68" t="s">
        <v>3152</v>
      </c>
      <c r="G8" s="85">
        <v>42661.875</v>
      </c>
      <c r="H8" s="85"/>
      <c r="I8" s="86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87">
        <v>52157</v>
      </c>
      <c r="B9" s="91" t="s">
        <v>1244</v>
      </c>
      <c r="C9" s="91" t="s">
        <v>1245</v>
      </c>
      <c r="D9" s="92" t="s">
        <v>3148</v>
      </c>
      <c r="E9" s="92" t="s">
        <v>3149</v>
      </c>
      <c r="F9" s="67" t="s">
        <v>3150</v>
      </c>
      <c r="G9" s="93">
        <v>42661.916666666664</v>
      </c>
      <c r="H9" s="93"/>
      <c r="I9" s="94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82">
        <v>52210</v>
      </c>
      <c r="B10" s="83" t="s">
        <v>3140</v>
      </c>
      <c r="C10" s="83" t="s">
        <v>2523</v>
      </c>
      <c r="D10" s="84" t="s">
        <v>3141</v>
      </c>
      <c r="E10" s="84" t="s">
        <v>3142</v>
      </c>
      <c r="F10" s="84" t="s">
        <v>3143</v>
      </c>
      <c r="G10" s="85">
        <v>42661.958333333336</v>
      </c>
      <c r="H10" s="85"/>
      <c r="I10" s="86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ht="15.75" thickBot="1" x14ac:dyDescent="0.3">
      <c r="A11" s="87">
        <v>52104</v>
      </c>
      <c r="B11" s="91" t="s">
        <v>3144</v>
      </c>
      <c r="C11" s="91" t="s">
        <v>10</v>
      </c>
      <c r="D11" s="67" t="s">
        <v>3145</v>
      </c>
      <c r="E11" s="67" t="s">
        <v>3146</v>
      </c>
      <c r="F11" s="92" t="s">
        <v>3147</v>
      </c>
      <c r="G11" s="93">
        <v>42661.958333333336</v>
      </c>
      <c r="H11" s="93"/>
      <c r="I11" s="94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ht="15.75" thickBot="1" x14ac:dyDescent="0.3">
      <c r="A12" s="111">
        <v>52645</v>
      </c>
      <c r="B12" s="112" t="s">
        <v>3156</v>
      </c>
      <c r="C12" s="112" t="s">
        <v>1260</v>
      </c>
      <c r="D12" s="113" t="s">
        <v>3157</v>
      </c>
      <c r="E12" s="114" t="s">
        <v>3158</v>
      </c>
      <c r="F12" s="114" t="s">
        <v>3160</v>
      </c>
      <c r="G12" s="115">
        <v>42661</v>
      </c>
      <c r="H12" s="115">
        <v>42653.927083333336</v>
      </c>
      <c r="I12" s="116" t="s">
        <v>37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87">
        <v>52398</v>
      </c>
      <c r="B13" s="91" t="s">
        <v>3131</v>
      </c>
      <c r="C13" s="91" t="s">
        <v>11</v>
      </c>
      <c r="D13" s="92" t="s">
        <v>3132</v>
      </c>
      <c r="E13" s="92" t="s">
        <v>3133</v>
      </c>
      <c r="F13" s="67" t="s">
        <v>3134</v>
      </c>
      <c r="G13" s="93">
        <v>42662.25</v>
      </c>
      <c r="H13" s="93"/>
      <c r="I13" s="94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82">
        <v>52424</v>
      </c>
      <c r="B14" s="83" t="s">
        <v>3124</v>
      </c>
      <c r="C14" s="83" t="s">
        <v>53</v>
      </c>
      <c r="D14" s="84" t="s">
        <v>3125</v>
      </c>
      <c r="E14" s="84" t="s">
        <v>3111</v>
      </c>
      <c r="F14" s="68" t="s">
        <v>3126</v>
      </c>
      <c r="G14" s="85">
        <v>42663.083333333336</v>
      </c>
      <c r="H14" s="85">
        <v>42663.222222222219</v>
      </c>
      <c r="I14" s="86" t="s">
        <v>37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87">
        <v>52468</v>
      </c>
      <c r="B15" s="91" t="s">
        <v>3122</v>
      </c>
      <c r="C15" s="91" t="s">
        <v>2536</v>
      </c>
      <c r="D15" s="67" t="s">
        <v>3110</v>
      </c>
      <c r="E15" s="67" t="s">
        <v>3039</v>
      </c>
      <c r="F15" s="92" t="s">
        <v>3123</v>
      </c>
      <c r="G15" s="93">
        <v>42663.458333333336</v>
      </c>
      <c r="H15" s="93"/>
      <c r="I15" s="94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82"/>
      <c r="B16" s="83"/>
      <c r="C16" s="83"/>
      <c r="D16" s="84"/>
      <c r="E16" s="84"/>
      <c r="F16" s="84"/>
      <c r="G16" s="85"/>
      <c r="H16" s="85"/>
      <c r="I16" s="86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87"/>
      <c r="B17" s="88" t="s">
        <v>9</v>
      </c>
      <c r="C17" s="88"/>
      <c r="D17" s="89"/>
      <c r="E17" s="89"/>
      <c r="F17" s="89"/>
      <c r="G17" s="90"/>
      <c r="H17" s="90"/>
      <c r="I17" s="90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87" t="s">
        <v>5</v>
      </c>
      <c r="B18" s="88" t="s">
        <v>4</v>
      </c>
      <c r="C18" s="88" t="s">
        <v>3</v>
      </c>
      <c r="D18" s="89" t="s">
        <v>2</v>
      </c>
      <c r="E18" s="89" t="s">
        <v>68</v>
      </c>
      <c r="F18" s="89" t="s">
        <v>1</v>
      </c>
      <c r="G18" s="90" t="s">
        <v>0</v>
      </c>
      <c r="H18" s="90" t="s">
        <v>69</v>
      </c>
      <c r="I18" s="90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82">
        <v>51859</v>
      </c>
      <c r="B19" s="101" t="s">
        <v>3116</v>
      </c>
      <c r="C19" s="83" t="s">
        <v>7</v>
      </c>
      <c r="D19" s="68" t="s">
        <v>3110</v>
      </c>
      <c r="E19" s="68" t="s">
        <v>3112</v>
      </c>
      <c r="F19" s="68" t="s">
        <v>3120</v>
      </c>
      <c r="G19" s="85">
        <v>42661.75</v>
      </c>
      <c r="H19" s="85"/>
      <c r="I19" s="85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87">
        <v>52265</v>
      </c>
      <c r="B20" s="102" t="s">
        <v>3153</v>
      </c>
      <c r="C20" s="91" t="s">
        <v>8</v>
      </c>
      <c r="D20" s="92" t="s">
        <v>3154</v>
      </c>
      <c r="E20" s="92" t="s">
        <v>3121</v>
      </c>
      <c r="F20" s="67" t="s">
        <v>3114</v>
      </c>
      <c r="G20" s="93">
        <v>42661.833333333336</v>
      </c>
      <c r="H20" s="93"/>
      <c r="I20" s="93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82">
        <v>52371</v>
      </c>
      <c r="B21" s="83" t="s">
        <v>2847</v>
      </c>
      <c r="C21" s="83" t="s">
        <v>7</v>
      </c>
      <c r="D21" s="68" t="s">
        <v>3117</v>
      </c>
      <c r="E21" s="68" t="s">
        <v>3112</v>
      </c>
      <c r="F21" s="68" t="s">
        <v>3139</v>
      </c>
      <c r="G21" s="85">
        <v>42662.083333333336</v>
      </c>
      <c r="H21" s="85"/>
      <c r="I21" s="85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87">
        <v>52291</v>
      </c>
      <c r="B22" s="91" t="s">
        <v>3135</v>
      </c>
      <c r="C22" s="91" t="s">
        <v>2581</v>
      </c>
      <c r="D22" s="67" t="s">
        <v>3136</v>
      </c>
      <c r="E22" s="67" t="s">
        <v>3137</v>
      </c>
      <c r="F22" s="67" t="s">
        <v>3138</v>
      </c>
      <c r="G22" s="93">
        <v>42662.083333333336</v>
      </c>
      <c r="H22" s="93"/>
      <c r="I22" s="93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82">
        <v>52441</v>
      </c>
      <c r="B23" s="83" t="s">
        <v>3009</v>
      </c>
      <c r="C23" s="83" t="s">
        <v>7</v>
      </c>
      <c r="D23" s="84" t="s">
        <v>3128</v>
      </c>
      <c r="E23" s="84" t="s">
        <v>3129</v>
      </c>
      <c r="F23" s="68" t="s">
        <v>3130</v>
      </c>
      <c r="G23" s="85">
        <v>42662.5625</v>
      </c>
      <c r="H23" s="85"/>
      <c r="I23" s="85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87">
        <v>52344</v>
      </c>
      <c r="B24" s="91" t="s">
        <v>2757</v>
      </c>
      <c r="C24" s="91" t="s">
        <v>7</v>
      </c>
      <c r="D24" s="67" t="s">
        <v>3110</v>
      </c>
      <c r="E24" s="67" t="s">
        <v>3039</v>
      </c>
      <c r="F24" s="67" t="s">
        <v>3127</v>
      </c>
      <c r="G24" s="93">
        <v>42662.583333333336</v>
      </c>
      <c r="H24" s="93"/>
      <c r="I24" s="9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82"/>
      <c r="B25" s="83"/>
      <c r="C25" s="83"/>
      <c r="D25" s="84"/>
      <c r="E25" s="84"/>
      <c r="F25" s="84"/>
      <c r="G25" s="85"/>
      <c r="H25" s="85"/>
      <c r="I25" s="86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87"/>
      <c r="B26" s="95" t="s">
        <v>6</v>
      </c>
      <c r="C26" s="95"/>
      <c r="D26" s="96"/>
      <c r="E26" s="96"/>
      <c r="F26" s="96"/>
      <c r="G26" s="97"/>
      <c r="H26" s="97"/>
      <c r="I26" s="97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87" t="s">
        <v>5</v>
      </c>
      <c r="B27" s="95" t="s">
        <v>4</v>
      </c>
      <c r="C27" s="95" t="s">
        <v>3</v>
      </c>
      <c r="D27" s="96" t="s">
        <v>2</v>
      </c>
      <c r="E27" s="96" t="s">
        <v>68</v>
      </c>
      <c r="F27" s="96" t="s">
        <v>1</v>
      </c>
      <c r="G27" s="97" t="s">
        <v>0</v>
      </c>
      <c r="H27" s="97" t="s">
        <v>69</v>
      </c>
      <c r="I27" s="97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5"/>
      <c r="B28" s="54"/>
      <c r="C28" s="54"/>
      <c r="D28" s="50"/>
      <c r="E28" s="50"/>
      <c r="F28" s="50"/>
      <c r="G28" s="57"/>
      <c r="H28" s="57"/>
      <c r="I28" s="6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1"/>
      <c r="B29" s="53"/>
      <c r="C29" s="53"/>
      <c r="D29" s="51"/>
      <c r="E29" s="51"/>
      <c r="F29" s="51"/>
      <c r="G29" s="56"/>
      <c r="H29" s="56"/>
      <c r="I29" s="59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5"/>
      <c r="B30" s="54"/>
      <c r="C30" s="54"/>
      <c r="D30" s="50"/>
      <c r="E30" s="50"/>
      <c r="F30" s="50"/>
      <c r="G30" s="57"/>
      <c r="H30" s="57"/>
      <c r="I30" s="60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1"/>
      <c r="B31" s="53"/>
      <c r="C31" s="53"/>
      <c r="D31" s="51"/>
      <c r="E31" s="51"/>
      <c r="F31" s="51"/>
      <c r="G31" s="56"/>
      <c r="H31" s="56"/>
      <c r="I31" s="5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5"/>
      <c r="B32" s="54"/>
      <c r="C32" s="54"/>
      <c r="D32" s="50"/>
      <c r="E32" s="50"/>
      <c r="F32" s="50"/>
      <c r="G32" s="57"/>
      <c r="H32" s="57"/>
      <c r="I32" s="60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1"/>
      <c r="B33" s="53"/>
      <c r="C33" s="53"/>
      <c r="D33" s="51"/>
      <c r="E33" s="51"/>
      <c r="F33" s="51"/>
      <c r="G33" s="56"/>
      <c r="H33" s="56"/>
      <c r="I33" s="5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5"/>
      <c r="B34" s="54"/>
      <c r="C34" s="54"/>
      <c r="D34" s="50"/>
      <c r="E34" s="50"/>
      <c r="F34" s="50"/>
      <c r="G34" s="57"/>
      <c r="H34" s="57"/>
      <c r="I34" s="60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1"/>
      <c r="B35" s="53"/>
      <c r="C35" s="53"/>
      <c r="D35" s="51"/>
      <c r="E35" s="51"/>
      <c r="F35" s="51"/>
      <c r="G35" s="56"/>
      <c r="H35" s="56"/>
      <c r="I35" s="59"/>
      <c r="J35" s="12"/>
      <c r="K35" s="12"/>
      <c r="L35" s="117" t="s">
        <v>3165</v>
      </c>
      <c r="M35" s="118">
        <v>42653.743113425924</v>
      </c>
      <c r="N35" s="118">
        <v>42653.826331018521</v>
      </c>
      <c r="O35" s="117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ht="15.75" thickBot="1" x14ac:dyDescent="0.3">
      <c r="A36" s="15"/>
      <c r="B36" s="54"/>
      <c r="C36" s="54"/>
      <c r="D36" s="50"/>
      <c r="E36" s="50"/>
      <c r="F36" s="50"/>
      <c r="G36" s="57"/>
      <c r="H36" s="57"/>
      <c r="I36" s="60"/>
      <c r="J36" s="17"/>
      <c r="K36" s="119" t="s">
        <v>3166</v>
      </c>
      <c r="L36" s="119" t="s">
        <v>3167</v>
      </c>
      <c r="M36" s="119" t="s">
        <v>3168</v>
      </c>
      <c r="N36" s="119" t="s">
        <v>3169</v>
      </c>
      <c r="O36" s="119" t="s">
        <v>3170</v>
      </c>
      <c r="P36" s="119" t="s">
        <v>3171</v>
      </c>
      <c r="Q36" s="119" t="s">
        <v>3172</v>
      </c>
      <c r="R36" s="120" t="s">
        <v>3172</v>
      </c>
      <c r="S36" s="120" t="s">
        <v>3171</v>
      </c>
      <c r="T36" s="18"/>
      <c r="U36" s="18"/>
      <c r="V36" s="12"/>
      <c r="W36" s="12"/>
      <c r="X36" s="12"/>
      <c r="Y36" s="12"/>
      <c r="Z36" s="12"/>
      <c r="AA36" s="8"/>
      <c r="AC36" s="8"/>
    </row>
    <row r="37" spans="1:29" ht="15.75" thickBot="1" x14ac:dyDescent="0.3">
      <c r="A37" s="11"/>
      <c r="B37" s="53"/>
      <c r="C37" s="53"/>
      <c r="D37" s="51"/>
      <c r="E37" s="51"/>
      <c r="F37" s="51"/>
      <c r="G37" s="56"/>
      <c r="H37" s="56"/>
      <c r="I37" s="59"/>
      <c r="J37" s="17"/>
      <c r="K37" s="125" t="s">
        <v>19</v>
      </c>
      <c r="L37" s="121">
        <v>187</v>
      </c>
      <c r="M37" s="121" t="s">
        <v>3173</v>
      </c>
      <c r="N37" s="121" t="s">
        <v>3174</v>
      </c>
      <c r="O37" s="121" t="s">
        <v>3175</v>
      </c>
      <c r="P37" s="122">
        <v>42653.421527777777</v>
      </c>
      <c r="Q37" s="122">
        <v>42653.743113425924</v>
      </c>
      <c r="R37" s="123">
        <v>42653.826331018521</v>
      </c>
      <c r="S37" s="124">
        <v>42654.793055555558</v>
      </c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5"/>
      <c r="B38" s="54"/>
      <c r="C38" s="54"/>
      <c r="D38" s="50"/>
      <c r="E38" s="50"/>
      <c r="F38" s="50"/>
      <c r="G38" s="57"/>
      <c r="H38" s="57"/>
      <c r="I38" s="60"/>
      <c r="J38" s="17"/>
      <c r="K38" s="18" t="s">
        <v>3176</v>
      </c>
      <c r="L38" s="18">
        <v>200</v>
      </c>
      <c r="M38" s="18" t="s">
        <v>3173</v>
      </c>
      <c r="N38" s="18" t="s">
        <v>3174</v>
      </c>
      <c r="O38" s="18" t="s">
        <v>3177</v>
      </c>
      <c r="P38" s="19">
        <v>42653.441655092596</v>
      </c>
      <c r="Q38" s="19">
        <v>42653.76394675926</v>
      </c>
      <c r="R38" s="43">
        <v>42653.84716435185</v>
      </c>
      <c r="S38" s="43">
        <v>42654.816678240742</v>
      </c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1"/>
      <c r="B39" s="53"/>
      <c r="C39" s="53"/>
      <c r="D39" s="51"/>
      <c r="E39" s="51"/>
      <c r="F39" s="51"/>
      <c r="G39" s="56"/>
      <c r="H39" s="56"/>
      <c r="I39" s="59"/>
      <c r="J39" s="17"/>
      <c r="K39" s="18" t="s">
        <v>3178</v>
      </c>
      <c r="L39" s="18">
        <v>157</v>
      </c>
      <c r="M39" s="18" t="s">
        <v>3173</v>
      </c>
      <c r="N39" s="18" t="s">
        <v>3174</v>
      </c>
      <c r="O39" s="69" t="s">
        <v>3179</v>
      </c>
      <c r="P39" s="19">
        <v>42653.769768518519</v>
      </c>
      <c r="Q39" s="19">
        <v>42653.77783564815</v>
      </c>
      <c r="R39" s="43">
        <v>42653.86105324074</v>
      </c>
      <c r="S39" s="43">
        <v>42653.976354166669</v>
      </c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5"/>
      <c r="B40" s="54"/>
      <c r="C40" s="54"/>
      <c r="D40" s="50"/>
      <c r="E40" s="50"/>
      <c r="F40" s="50"/>
      <c r="G40" s="57"/>
      <c r="H40" s="57"/>
      <c r="I40" s="60"/>
      <c r="J40" s="17"/>
      <c r="K40" s="18" t="s">
        <v>3180</v>
      </c>
      <c r="L40" s="18">
        <v>163</v>
      </c>
      <c r="M40" s="18" t="s">
        <v>3173</v>
      </c>
      <c r="N40" s="18" t="s">
        <v>3174</v>
      </c>
      <c r="O40" s="18" t="s">
        <v>3181</v>
      </c>
      <c r="P40" s="19">
        <v>42653.737534722219</v>
      </c>
      <c r="Q40" s="19">
        <v>42653.790335648147</v>
      </c>
      <c r="R40" s="43">
        <v>42653.873553240737</v>
      </c>
      <c r="S40" s="43">
        <v>42654.02721064815</v>
      </c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1"/>
      <c r="B41" s="53"/>
      <c r="C41" s="53"/>
      <c r="D41" s="51"/>
      <c r="E41" s="51"/>
      <c r="F41" s="51"/>
      <c r="G41" s="56"/>
      <c r="H41" s="56"/>
      <c r="I41" s="59"/>
      <c r="J41" s="17"/>
      <c r="K41" s="18" t="s">
        <v>3182</v>
      </c>
      <c r="L41" s="18">
        <v>163</v>
      </c>
      <c r="M41" s="18" t="s">
        <v>3173</v>
      </c>
      <c r="N41" s="18" t="s">
        <v>3174</v>
      </c>
      <c r="O41" s="18" t="s">
        <v>3181</v>
      </c>
      <c r="P41" s="19">
        <v>42653.740312499998</v>
      </c>
      <c r="Q41" s="19">
        <v>42653.795891203707</v>
      </c>
      <c r="R41" s="43">
        <v>42653.879108796296</v>
      </c>
      <c r="S41" s="43">
        <v>42654.031550925924</v>
      </c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5"/>
      <c r="B42" s="54"/>
      <c r="C42" s="54"/>
      <c r="D42" s="50"/>
      <c r="E42" s="50"/>
      <c r="F42" s="50"/>
      <c r="G42" s="57"/>
      <c r="H42" s="57"/>
      <c r="I42" s="60"/>
      <c r="J42" s="17"/>
      <c r="K42" s="18" t="s">
        <v>3183</v>
      </c>
      <c r="L42" s="18">
        <v>162</v>
      </c>
      <c r="M42" s="18" t="s">
        <v>3173</v>
      </c>
      <c r="N42" s="18" t="s">
        <v>3174</v>
      </c>
      <c r="O42" s="69" t="s">
        <v>3184</v>
      </c>
      <c r="P42" s="19">
        <v>42653.747361111113</v>
      </c>
      <c r="Q42" s="19">
        <v>42653.80978009259</v>
      </c>
      <c r="R42" s="43">
        <v>42653.892997685187</v>
      </c>
      <c r="S42" s="43">
        <v>42654.029120370367</v>
      </c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1"/>
      <c r="B43" s="53"/>
      <c r="C43" s="53"/>
      <c r="D43" s="51"/>
      <c r="E43" s="51"/>
      <c r="F43" s="51"/>
      <c r="G43" s="56"/>
      <c r="H43" s="56"/>
      <c r="I43" s="59"/>
      <c r="J43" s="17"/>
      <c r="K43" s="18" t="s">
        <v>3185</v>
      </c>
      <c r="L43" s="18">
        <v>154</v>
      </c>
      <c r="M43" s="18" t="s">
        <v>3173</v>
      </c>
      <c r="N43" s="18" t="s">
        <v>3174</v>
      </c>
      <c r="O43" s="69" t="s">
        <v>3186</v>
      </c>
      <c r="P43" s="19">
        <v>42653.795868055553</v>
      </c>
      <c r="Q43" s="19">
        <v>42653.812557870369</v>
      </c>
      <c r="R43" s="43">
        <v>42653.895775462966</v>
      </c>
      <c r="S43" s="43">
        <v>42653.972175925926</v>
      </c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5"/>
      <c r="B44" s="54"/>
      <c r="C44" s="54"/>
      <c r="D44" s="50"/>
      <c r="E44" s="50"/>
      <c r="F44" s="50"/>
      <c r="G44" s="57"/>
      <c r="H44" s="57"/>
      <c r="I44" s="60"/>
      <c r="J44" s="17"/>
      <c r="K44" s="18" t="s">
        <v>3187</v>
      </c>
      <c r="L44" s="18">
        <v>155</v>
      </c>
      <c r="M44" s="18" t="s">
        <v>3173</v>
      </c>
      <c r="N44" s="18" t="s">
        <v>3174</v>
      </c>
      <c r="O44" s="69" t="s">
        <v>3188</v>
      </c>
      <c r="P44" s="19">
        <v>42653.796435185184</v>
      </c>
      <c r="Q44" s="19">
        <v>42653.827835648146</v>
      </c>
      <c r="R44" s="43">
        <v>42653.911053240743</v>
      </c>
      <c r="S44" s="43">
        <v>42653.988159722219</v>
      </c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1"/>
      <c r="B45" s="53"/>
      <c r="C45" s="53"/>
      <c r="D45" s="51"/>
      <c r="E45" s="51"/>
      <c r="F45" s="51"/>
      <c r="G45" s="56"/>
      <c r="H45" s="56"/>
      <c r="I45" s="59"/>
      <c r="J45" s="17"/>
      <c r="K45" s="18" t="s">
        <v>3189</v>
      </c>
      <c r="L45" s="18">
        <v>152</v>
      </c>
      <c r="M45" s="18" t="s">
        <v>3173</v>
      </c>
      <c r="N45" s="18" t="s">
        <v>3174</v>
      </c>
      <c r="O45" s="69" t="s">
        <v>3190</v>
      </c>
      <c r="P45" s="19">
        <v>42653.814953703702</v>
      </c>
      <c r="Q45" s="19">
        <v>42653.832002314812</v>
      </c>
      <c r="R45" s="43">
        <v>42653.915219907409</v>
      </c>
      <c r="S45" s="43">
        <v>42653.966793981483</v>
      </c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5"/>
      <c r="B46" s="54"/>
      <c r="C46" s="54"/>
      <c r="D46" s="50"/>
      <c r="E46" s="50"/>
      <c r="F46" s="50"/>
      <c r="G46" s="57"/>
      <c r="H46" s="57"/>
      <c r="I46" s="60"/>
      <c r="J46" s="17"/>
      <c r="K46" s="18" t="s">
        <v>3191</v>
      </c>
      <c r="L46" s="18">
        <v>154</v>
      </c>
      <c r="M46" s="18" t="s">
        <v>3173</v>
      </c>
      <c r="N46" s="18" t="s">
        <v>37</v>
      </c>
      <c r="O46" s="69" t="s">
        <v>3186</v>
      </c>
      <c r="P46" s="19">
        <v>42653.81009259259</v>
      </c>
      <c r="Q46" s="19">
        <v>42653.842418981483</v>
      </c>
      <c r="R46" s="43">
        <v>42653.925636574073</v>
      </c>
      <c r="S46" s="43">
        <v>42653.977048611108</v>
      </c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1"/>
      <c r="B47" s="53"/>
      <c r="C47" s="53"/>
      <c r="D47" s="51"/>
      <c r="E47" s="51"/>
      <c r="F47" s="51"/>
      <c r="G47" s="56"/>
      <c r="H47" s="56"/>
      <c r="I47" s="59"/>
      <c r="J47" s="17"/>
      <c r="K47" s="18" t="s">
        <v>3192</v>
      </c>
      <c r="L47" s="18">
        <v>152</v>
      </c>
      <c r="M47" s="18" t="s">
        <v>3173</v>
      </c>
      <c r="N47" s="18" t="s">
        <v>37</v>
      </c>
      <c r="O47" s="69" t="s">
        <v>3190</v>
      </c>
      <c r="P47" s="19">
        <v>42653.822951388887</v>
      </c>
      <c r="Q47" s="19">
        <v>42653.848668981482</v>
      </c>
      <c r="R47" s="43">
        <v>42653.931886574072</v>
      </c>
      <c r="S47" s="43">
        <v>42653.96193287037</v>
      </c>
      <c r="T47" s="18"/>
      <c r="U47" s="18"/>
      <c r="V47" s="12"/>
      <c r="W47" s="12"/>
      <c r="X47" s="12"/>
      <c r="Y47" s="12"/>
      <c r="Z47" s="12"/>
      <c r="AA47" s="8"/>
      <c r="AC47" s="8"/>
    </row>
    <row r="48" spans="1:29" ht="15.75" thickBot="1" x14ac:dyDescent="0.3">
      <c r="A48" s="15"/>
      <c r="B48" s="54"/>
      <c r="C48" s="54"/>
      <c r="D48" s="50"/>
      <c r="E48" s="50"/>
      <c r="F48" s="50"/>
      <c r="G48" s="57"/>
      <c r="H48" s="57"/>
      <c r="I48" s="60"/>
      <c r="J48" s="17"/>
      <c r="K48" s="18" t="s">
        <v>3193</v>
      </c>
      <c r="L48" s="18">
        <v>149</v>
      </c>
      <c r="M48" s="18" t="s">
        <v>3173</v>
      </c>
      <c r="N48" s="18" t="s">
        <v>37</v>
      </c>
      <c r="O48" s="69" t="s">
        <v>3194</v>
      </c>
      <c r="P48" s="126">
        <v>42653.855613425927</v>
      </c>
      <c r="Q48" s="126">
        <v>42653.855613425927</v>
      </c>
      <c r="R48" s="127">
        <v>42653.938831018517</v>
      </c>
      <c r="S48" s="127">
        <v>42653.938831018517</v>
      </c>
      <c r="T48" s="18"/>
      <c r="U48" s="18"/>
      <c r="V48" s="12"/>
      <c r="W48" s="12"/>
      <c r="X48" s="12"/>
      <c r="Y48" s="12"/>
      <c r="Z48" s="12"/>
      <c r="AA48" s="8"/>
      <c r="AC48" s="8"/>
    </row>
    <row r="49" spans="1:29" ht="15.75" thickBot="1" x14ac:dyDescent="0.3">
      <c r="A49" s="11"/>
      <c r="B49" s="53"/>
      <c r="C49" s="53"/>
      <c r="D49" s="51"/>
      <c r="E49" s="51"/>
      <c r="F49" s="51"/>
      <c r="G49" s="56"/>
      <c r="H49" s="56"/>
      <c r="I49" s="59"/>
      <c r="J49" s="17"/>
      <c r="K49" s="125" t="s">
        <v>37</v>
      </c>
      <c r="L49" s="121">
        <v>148</v>
      </c>
      <c r="M49" s="121" t="s">
        <v>3195</v>
      </c>
      <c r="N49" s="121" t="s">
        <v>37</v>
      </c>
      <c r="O49" s="128" t="s">
        <v>3196</v>
      </c>
      <c r="P49" s="122">
        <v>42653.806898148148</v>
      </c>
      <c r="Q49" s="122">
        <v>42653.874363425923</v>
      </c>
      <c r="R49" s="123">
        <v>42653.95758101852</v>
      </c>
      <c r="S49" s="124">
        <v>42654.00885416667</v>
      </c>
      <c r="T49" s="18"/>
      <c r="U49" s="18"/>
      <c r="V49" s="12"/>
      <c r="W49" s="12"/>
      <c r="X49" s="12"/>
      <c r="Y49" s="12"/>
      <c r="Z49" s="12"/>
      <c r="AA49" s="8"/>
      <c r="AC49" s="8"/>
    </row>
    <row r="50" spans="1:29" ht="15.75" thickBot="1" x14ac:dyDescent="0.3">
      <c r="A50" s="15"/>
      <c r="B50" s="54"/>
      <c r="C50" s="54"/>
      <c r="D50" s="50"/>
      <c r="E50" s="50"/>
      <c r="F50" s="50"/>
      <c r="G50" s="57"/>
      <c r="H50" s="57"/>
      <c r="I50" s="60"/>
      <c r="J50" s="17"/>
      <c r="K50" s="125" t="s">
        <v>1266</v>
      </c>
      <c r="L50" s="121">
        <v>151</v>
      </c>
      <c r="M50" s="121" t="s">
        <v>3195</v>
      </c>
      <c r="N50" s="121" t="s">
        <v>37</v>
      </c>
      <c r="O50" s="128" t="s">
        <v>3197</v>
      </c>
      <c r="P50" s="122">
        <v>42653.792013888888</v>
      </c>
      <c r="Q50" s="122">
        <v>42653.892418981479</v>
      </c>
      <c r="R50" s="123">
        <v>42653.975636574076</v>
      </c>
      <c r="S50" s="124">
        <v>42654.027337962965</v>
      </c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1"/>
      <c r="B51" s="53"/>
      <c r="C51" s="53"/>
      <c r="D51" s="51"/>
      <c r="E51" s="51"/>
      <c r="F51" s="51"/>
      <c r="G51" s="56"/>
      <c r="H51" s="56"/>
      <c r="I51" s="59"/>
      <c r="J51" s="17"/>
      <c r="K51" s="18"/>
      <c r="L51" s="18"/>
      <c r="M51" s="18"/>
      <c r="N51" s="18"/>
      <c r="O51" s="69"/>
      <c r="P51" s="19"/>
      <c r="Q51" s="19"/>
      <c r="R51" s="43"/>
      <c r="S51" s="43"/>
      <c r="T51" s="18"/>
      <c r="U51" s="18"/>
      <c r="V51" s="12"/>
      <c r="W51" s="12"/>
      <c r="X51" s="12"/>
      <c r="Y51" s="12"/>
      <c r="Z51" s="12"/>
      <c r="AA51" s="8"/>
      <c r="AC51" s="8"/>
    </row>
    <row r="52" spans="1:29" ht="15.75" thickBot="1" x14ac:dyDescent="0.3">
      <c r="A52" s="15"/>
      <c r="B52" s="54"/>
      <c r="C52" s="54"/>
      <c r="D52" s="50"/>
      <c r="E52" s="50"/>
      <c r="F52" s="50"/>
      <c r="G52" s="57"/>
      <c r="H52" s="57"/>
      <c r="I52" s="60"/>
      <c r="J52" s="17"/>
      <c r="K52" s="119" t="s">
        <v>3198</v>
      </c>
      <c r="L52" s="119"/>
      <c r="M52" s="119"/>
      <c r="N52" s="119"/>
      <c r="O52" s="129"/>
      <c r="P52" s="130"/>
      <c r="Q52" s="130"/>
      <c r="R52" s="131"/>
      <c r="S52" s="131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1"/>
      <c r="B53" s="53"/>
      <c r="C53" s="53"/>
      <c r="D53" s="51"/>
      <c r="E53" s="51"/>
      <c r="F53" s="51"/>
      <c r="G53" s="56"/>
      <c r="H53" s="56"/>
      <c r="I53" s="59"/>
      <c r="J53" s="17"/>
      <c r="K53" s="18" t="s">
        <v>3199</v>
      </c>
      <c r="L53" s="18"/>
      <c r="M53" s="18" t="s">
        <v>3206</v>
      </c>
      <c r="N53" s="18"/>
      <c r="O53" s="69"/>
      <c r="P53" s="19"/>
      <c r="Q53" s="19"/>
      <c r="R53" s="43"/>
      <c r="S53" s="43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5"/>
      <c r="B54" s="54"/>
      <c r="C54" s="54"/>
      <c r="D54" s="50"/>
      <c r="E54" s="50"/>
      <c r="F54" s="50"/>
      <c r="G54" s="57"/>
      <c r="H54" s="57"/>
      <c r="I54" s="60"/>
      <c r="J54" s="17"/>
      <c r="K54" s="18" t="s">
        <v>3200</v>
      </c>
      <c r="L54" s="18" t="s">
        <v>1341</v>
      </c>
      <c r="M54" s="18" t="s">
        <v>3207</v>
      </c>
      <c r="N54" s="18" t="s">
        <v>1268</v>
      </c>
      <c r="O54" s="69"/>
      <c r="P54" s="19"/>
      <c r="Q54" s="19"/>
      <c r="R54" s="43"/>
      <c r="S54" s="43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1"/>
      <c r="B55" s="53"/>
      <c r="C55" s="53"/>
      <c r="D55" s="51"/>
      <c r="E55" s="51"/>
      <c r="F55" s="51"/>
      <c r="G55" s="56"/>
      <c r="H55" s="56"/>
      <c r="I55" s="59"/>
      <c r="J55" s="17"/>
      <c r="K55" s="18" t="s">
        <v>3201</v>
      </c>
      <c r="L55" s="18" t="s">
        <v>1337</v>
      </c>
      <c r="M55" s="18" t="s">
        <v>3208</v>
      </c>
      <c r="N55" s="18" t="s">
        <v>1346</v>
      </c>
      <c r="O55" s="69"/>
      <c r="P55" s="19"/>
      <c r="Q55" s="19"/>
      <c r="R55" s="43"/>
      <c r="S55" s="43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5"/>
      <c r="B56" s="54"/>
      <c r="C56" s="54"/>
      <c r="D56" s="50"/>
      <c r="E56" s="50"/>
      <c r="F56" s="50"/>
      <c r="G56" s="57"/>
      <c r="H56" s="57"/>
      <c r="I56" s="60"/>
      <c r="J56" s="17"/>
      <c r="K56" s="18" t="s">
        <v>3202</v>
      </c>
      <c r="L56" s="18" t="s">
        <v>1337</v>
      </c>
      <c r="M56" s="18" t="s">
        <v>3209</v>
      </c>
      <c r="N56" s="18" t="s">
        <v>1341</v>
      </c>
      <c r="O56" s="69"/>
      <c r="P56" s="19"/>
      <c r="Q56" s="19"/>
      <c r="R56" s="43"/>
      <c r="S56" s="43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1"/>
      <c r="B57" s="53"/>
      <c r="C57" s="53"/>
      <c r="D57" s="51"/>
      <c r="E57" s="51"/>
      <c r="F57" s="51"/>
      <c r="G57" s="56"/>
      <c r="H57" s="56"/>
      <c r="I57" s="59"/>
      <c r="J57" s="17"/>
      <c r="K57" s="18" t="s">
        <v>3203</v>
      </c>
      <c r="L57" s="18" t="s">
        <v>1348</v>
      </c>
      <c r="M57" s="18" t="s">
        <v>3210</v>
      </c>
      <c r="N57" s="18" t="s">
        <v>1347</v>
      </c>
      <c r="O57" s="69"/>
      <c r="P57" s="19"/>
      <c r="Q57" s="19"/>
      <c r="R57" s="43"/>
      <c r="S57" s="43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5"/>
      <c r="B58" s="54"/>
      <c r="C58" s="54"/>
      <c r="D58" s="50"/>
      <c r="E58" s="50"/>
      <c r="F58" s="50"/>
      <c r="G58" s="57"/>
      <c r="H58" s="57"/>
      <c r="I58" s="60"/>
      <c r="J58" s="17"/>
      <c r="K58" s="18" t="s">
        <v>3204</v>
      </c>
      <c r="L58" s="18" t="s">
        <v>1337</v>
      </c>
      <c r="M58" s="18" t="s">
        <v>3211</v>
      </c>
      <c r="N58" s="18" t="s">
        <v>1337</v>
      </c>
      <c r="O58" s="69"/>
      <c r="P58" s="19"/>
      <c r="Q58" s="19"/>
      <c r="R58" s="43"/>
      <c r="S58" s="43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1"/>
      <c r="B59" s="53"/>
      <c r="C59" s="53"/>
      <c r="D59" s="51"/>
      <c r="E59" s="51"/>
      <c r="F59" s="51"/>
      <c r="G59" s="56"/>
      <c r="H59" s="56"/>
      <c r="I59" s="59"/>
      <c r="J59" s="17"/>
      <c r="K59" s="18" t="s">
        <v>3205</v>
      </c>
      <c r="L59" s="18" t="s">
        <v>1268</v>
      </c>
      <c r="M59" s="18" t="s">
        <v>3212</v>
      </c>
      <c r="N59" s="18" t="s">
        <v>1341</v>
      </c>
      <c r="O59" s="69"/>
      <c r="P59" s="19"/>
      <c r="Q59" s="19"/>
      <c r="R59" s="43"/>
      <c r="S59" s="43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5"/>
      <c r="B60" s="54"/>
      <c r="C60" s="54"/>
      <c r="D60" s="50"/>
      <c r="E60" s="50"/>
      <c r="F60" s="50"/>
      <c r="G60" s="57"/>
      <c r="H60" s="57"/>
      <c r="I60" s="60"/>
      <c r="J60" s="17"/>
      <c r="K60" s="18"/>
      <c r="L60" s="18"/>
      <c r="M60" s="18"/>
      <c r="N60" s="18"/>
      <c r="O60" s="69"/>
      <c r="P60" s="19"/>
      <c r="Q60" s="19"/>
      <c r="R60" s="43"/>
      <c r="S60" s="43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1"/>
      <c r="B61" s="53"/>
      <c r="C61" s="53"/>
      <c r="D61" s="51"/>
      <c r="E61" s="51"/>
      <c r="F61" s="51"/>
      <c r="G61" s="56"/>
      <c r="H61" s="56"/>
      <c r="I61" s="59"/>
      <c r="J61" s="17"/>
      <c r="K61" s="18"/>
      <c r="L61" s="18"/>
      <c r="M61" s="18"/>
      <c r="N61" s="18"/>
      <c r="O61" s="69"/>
      <c r="P61" s="19"/>
      <c r="Q61" s="19"/>
      <c r="R61" s="43"/>
      <c r="S61" s="43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5"/>
      <c r="B62" s="54"/>
      <c r="C62" s="54"/>
      <c r="D62" s="50"/>
      <c r="E62" s="50"/>
      <c r="F62" s="50"/>
      <c r="G62" s="57"/>
      <c r="H62" s="57"/>
      <c r="I62" s="60"/>
      <c r="J62" s="17"/>
      <c r="K62" s="18"/>
      <c r="L62" s="18"/>
      <c r="M62" s="18"/>
      <c r="N62" s="18"/>
      <c r="O62" s="69"/>
      <c r="P62" s="19"/>
      <c r="Q62" s="19"/>
      <c r="R62" s="43"/>
      <c r="S62" s="43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1"/>
      <c r="B63" s="53"/>
      <c r="C63" s="53"/>
      <c r="D63" s="51"/>
      <c r="E63" s="51"/>
      <c r="F63" s="51"/>
      <c r="G63" s="56"/>
      <c r="H63" s="56"/>
      <c r="I63" s="59"/>
      <c r="J63" s="17"/>
      <c r="K63" s="18"/>
      <c r="L63" s="18"/>
      <c r="M63" s="18"/>
      <c r="N63" s="18"/>
      <c r="O63" s="69"/>
      <c r="P63" s="19"/>
      <c r="Q63" s="19"/>
      <c r="R63" s="43"/>
      <c r="S63" s="43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5"/>
      <c r="B64" s="54"/>
      <c r="C64" s="54"/>
      <c r="D64" s="50"/>
      <c r="E64" s="50"/>
      <c r="F64" s="50"/>
      <c r="G64" s="57"/>
      <c r="H64" s="57"/>
      <c r="I64" s="60"/>
      <c r="J64" s="17"/>
      <c r="K64" s="18"/>
      <c r="L64" s="18"/>
      <c r="M64" s="18"/>
      <c r="N64" s="18"/>
      <c r="O64" s="18"/>
      <c r="P64" s="19"/>
      <c r="Q64" s="19"/>
      <c r="R64" s="43"/>
      <c r="S64" s="43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1"/>
      <c r="B65" s="53"/>
      <c r="C65" s="53"/>
      <c r="D65" s="51"/>
      <c r="E65" s="51"/>
      <c r="F65" s="51"/>
      <c r="G65" s="56"/>
      <c r="H65" s="56"/>
      <c r="I65" s="59"/>
      <c r="J65" s="17"/>
      <c r="K65" s="18"/>
      <c r="L65" s="18"/>
      <c r="M65" s="18"/>
      <c r="N65" s="18"/>
      <c r="O65" s="18"/>
      <c r="P65" s="43"/>
      <c r="Q65" s="43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5"/>
      <c r="B66" s="54"/>
      <c r="C66" s="54"/>
      <c r="D66" s="50"/>
      <c r="E66" s="50"/>
      <c r="F66" s="50"/>
      <c r="G66" s="57"/>
      <c r="H66" s="57"/>
      <c r="I66" s="60"/>
      <c r="J66" s="17"/>
      <c r="K66" s="18"/>
      <c r="L66" s="18"/>
      <c r="M66" s="18"/>
      <c r="N66" s="18"/>
      <c r="O66" s="18"/>
      <c r="P66" s="43"/>
      <c r="Q66" s="43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1"/>
      <c r="B67" s="53"/>
      <c r="C67" s="53"/>
      <c r="D67" s="51"/>
      <c r="E67" s="51"/>
      <c r="F67" s="51"/>
      <c r="G67" s="56"/>
      <c r="H67" s="56"/>
      <c r="I67" s="59"/>
      <c r="J67" s="17"/>
      <c r="K67" s="18"/>
      <c r="L67" s="18"/>
      <c r="M67" s="18"/>
      <c r="N67" s="18"/>
      <c r="O67" s="18"/>
      <c r="P67" s="43"/>
      <c r="Q67" s="43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5"/>
      <c r="B68" s="54"/>
      <c r="C68" s="54"/>
      <c r="D68" s="50"/>
      <c r="E68" s="50"/>
      <c r="F68" s="50"/>
      <c r="G68" s="57"/>
      <c r="H68" s="57"/>
      <c r="I68" s="60"/>
      <c r="J68" s="17"/>
      <c r="K68" s="18"/>
      <c r="L68" s="18"/>
      <c r="M68" s="18"/>
      <c r="N68" s="18"/>
      <c r="O68" s="18"/>
      <c r="P68" s="18"/>
      <c r="Q68" s="64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1"/>
      <c r="B69" s="53"/>
      <c r="C69" s="53"/>
      <c r="D69" s="51"/>
      <c r="E69" s="51"/>
      <c r="F69" s="51"/>
      <c r="G69" s="56"/>
      <c r="H69" s="56"/>
      <c r="I69" s="59"/>
      <c r="J69" s="17"/>
      <c r="K69" s="18"/>
      <c r="L69" s="18"/>
      <c r="M69" s="18"/>
      <c r="N69" s="18"/>
      <c r="O69" s="18"/>
      <c r="P69" s="18"/>
      <c r="Q69" s="64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5"/>
      <c r="B70" s="54"/>
      <c r="C70" s="54"/>
      <c r="D70" s="50"/>
      <c r="E70" s="50"/>
      <c r="F70" s="50"/>
      <c r="G70" s="57"/>
      <c r="H70" s="57"/>
      <c r="I70" s="60"/>
      <c r="J70" s="17"/>
      <c r="K70" s="18"/>
      <c r="L70" s="18"/>
      <c r="M70" s="18"/>
      <c r="N70" s="18"/>
      <c r="O70" s="18"/>
      <c r="P70" s="18"/>
      <c r="Q70" s="64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1"/>
      <c r="B71" s="53"/>
      <c r="C71" s="53"/>
      <c r="D71" s="51"/>
      <c r="E71" s="51"/>
      <c r="F71" s="51"/>
      <c r="G71" s="56"/>
      <c r="H71" s="56"/>
      <c r="I71" s="59"/>
      <c r="J71" s="17"/>
      <c r="K71" s="18"/>
      <c r="L71" s="18"/>
      <c r="M71" s="18"/>
      <c r="N71" s="18"/>
      <c r="O71" s="18"/>
      <c r="P71" s="18"/>
      <c r="Q71" s="64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5"/>
      <c r="B72" s="54"/>
      <c r="C72" s="54"/>
      <c r="D72" s="50"/>
      <c r="E72" s="50"/>
      <c r="F72" s="50"/>
      <c r="G72" s="57"/>
      <c r="H72" s="57"/>
      <c r="I72" s="60"/>
      <c r="J72" s="17"/>
      <c r="K72" s="18"/>
      <c r="L72" s="18"/>
      <c r="M72" s="18"/>
      <c r="N72" s="18"/>
      <c r="O72" s="18"/>
      <c r="P72" s="18"/>
      <c r="Q72" s="64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1"/>
      <c r="B73" s="53"/>
      <c r="C73" s="53"/>
      <c r="D73" s="51"/>
      <c r="E73" s="51"/>
      <c r="F73" s="51"/>
      <c r="G73" s="56"/>
      <c r="H73" s="56"/>
      <c r="I73" s="59"/>
      <c r="J73" s="17"/>
      <c r="K73" s="18"/>
      <c r="L73" s="18"/>
      <c r="M73" s="18"/>
      <c r="N73" s="18"/>
      <c r="O73" s="18"/>
      <c r="P73" s="18"/>
      <c r="Q73" s="64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5"/>
      <c r="B74" s="54"/>
      <c r="C74" s="54"/>
      <c r="D74" s="50"/>
      <c r="E74" s="50"/>
      <c r="F74" s="50"/>
      <c r="G74" s="57"/>
      <c r="H74" s="57"/>
      <c r="I74" s="60"/>
      <c r="J74" s="17"/>
      <c r="K74" s="18"/>
      <c r="L74" s="18"/>
      <c r="M74" s="18"/>
      <c r="N74" s="18"/>
      <c r="O74" s="18"/>
      <c r="P74" s="18"/>
      <c r="Q74" s="64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1"/>
      <c r="B75" s="53"/>
      <c r="C75" s="53"/>
      <c r="D75" s="51"/>
      <c r="E75" s="51"/>
      <c r="F75" s="51"/>
      <c r="G75" s="56"/>
      <c r="H75" s="56"/>
      <c r="I75" s="59"/>
      <c r="J75" s="17"/>
      <c r="K75" s="18"/>
      <c r="L75" s="18"/>
      <c r="M75" s="18"/>
      <c r="N75" s="18"/>
      <c r="O75" s="18"/>
      <c r="P75" s="18"/>
      <c r="Q75" s="64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5"/>
      <c r="B76" s="54"/>
      <c r="C76" s="54"/>
      <c r="D76" s="50"/>
      <c r="E76" s="50"/>
      <c r="F76" s="50"/>
      <c r="G76" s="57"/>
      <c r="H76" s="57"/>
      <c r="I76" s="60"/>
      <c r="J76" s="17"/>
      <c r="K76" s="18"/>
      <c r="L76" s="18"/>
      <c r="M76" s="18"/>
      <c r="N76" s="18"/>
      <c r="O76" s="18"/>
      <c r="P76" s="64"/>
      <c r="Q76" s="64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1"/>
      <c r="B77" s="53"/>
      <c r="C77" s="53"/>
      <c r="D77" s="51"/>
      <c r="E77" s="51"/>
      <c r="F77" s="51"/>
      <c r="G77" s="56"/>
      <c r="H77" s="56"/>
      <c r="I77" s="59"/>
      <c r="J77" s="17"/>
      <c r="K77" s="18"/>
      <c r="L77" s="18"/>
      <c r="M77" s="18"/>
      <c r="N77" s="18"/>
      <c r="O77" s="18"/>
      <c r="P77" s="64"/>
      <c r="Q77" s="64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5"/>
      <c r="B78" s="54"/>
      <c r="C78" s="54"/>
      <c r="D78" s="50"/>
      <c r="E78" s="50"/>
      <c r="F78" s="50"/>
      <c r="G78" s="57"/>
      <c r="H78" s="57"/>
      <c r="I78" s="60"/>
      <c r="J78" s="17"/>
      <c r="K78" s="18"/>
      <c r="L78" s="18"/>
      <c r="M78" s="18"/>
      <c r="N78" s="18"/>
      <c r="O78" s="18"/>
      <c r="P78" s="64"/>
      <c r="Q78" s="64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1"/>
      <c r="B79" s="53"/>
      <c r="C79" s="53"/>
      <c r="D79" s="51"/>
      <c r="E79" s="51"/>
      <c r="F79" s="51"/>
      <c r="G79" s="56"/>
      <c r="H79" s="56"/>
      <c r="I79" s="59"/>
      <c r="J79" s="17"/>
      <c r="K79" s="18"/>
      <c r="L79" s="18"/>
      <c r="M79" s="18"/>
      <c r="N79" s="18"/>
      <c r="O79" s="18"/>
      <c r="P79" s="64"/>
      <c r="Q79" s="64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5"/>
      <c r="B80" s="54"/>
      <c r="C80" s="54"/>
      <c r="D80" s="50"/>
      <c r="E80" s="50"/>
      <c r="F80" s="50"/>
      <c r="G80" s="57"/>
      <c r="H80" s="57"/>
      <c r="I80" s="60"/>
      <c r="J80" s="17"/>
      <c r="K80" s="18"/>
      <c r="L80" s="18"/>
      <c r="M80" s="18"/>
      <c r="N80" s="18"/>
      <c r="O80" s="18"/>
      <c r="P80" s="64"/>
      <c r="Q80" s="64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1"/>
      <c r="B81" s="53"/>
      <c r="C81" s="53"/>
      <c r="D81" s="51"/>
      <c r="E81" s="51"/>
      <c r="F81" s="51"/>
      <c r="G81" s="56"/>
      <c r="H81" s="56"/>
      <c r="I81" s="59"/>
      <c r="J81" s="17"/>
      <c r="K81" s="18"/>
      <c r="L81" s="18"/>
      <c r="M81" s="18"/>
      <c r="N81" s="18"/>
      <c r="O81" s="18"/>
      <c r="P81" s="64"/>
      <c r="Q81" s="64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5"/>
      <c r="B82" s="54"/>
      <c r="C82" s="54"/>
      <c r="D82" s="50"/>
      <c r="E82" s="50"/>
      <c r="F82" s="50"/>
      <c r="G82" s="57"/>
      <c r="H82" s="57"/>
      <c r="I82" s="60"/>
      <c r="J82" s="17"/>
      <c r="K82" s="18"/>
      <c r="L82" s="18"/>
      <c r="M82" s="18"/>
      <c r="N82" s="18"/>
      <c r="O82" s="18"/>
      <c r="P82" s="64"/>
      <c r="Q82" s="64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1"/>
      <c r="B83" s="53"/>
      <c r="C83" s="53"/>
      <c r="D83" s="51"/>
      <c r="E83" s="51"/>
      <c r="F83" s="51"/>
      <c r="G83" s="56"/>
      <c r="H83" s="56"/>
      <c r="I83" s="59"/>
      <c r="J83" s="17"/>
      <c r="K83" s="18"/>
      <c r="L83" s="18"/>
      <c r="M83" s="18"/>
      <c r="N83" s="18"/>
      <c r="O83" s="18"/>
      <c r="P83" s="64"/>
      <c r="Q83" s="64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5"/>
      <c r="B84" s="54"/>
      <c r="C84" s="54"/>
      <c r="D84" s="50"/>
      <c r="E84" s="50"/>
      <c r="F84" s="50"/>
      <c r="G84" s="57"/>
      <c r="H84" s="57"/>
      <c r="I84" s="60"/>
      <c r="J84" s="17"/>
      <c r="K84" s="18"/>
      <c r="L84" s="18"/>
      <c r="M84" s="18"/>
      <c r="N84" s="18"/>
      <c r="O84" s="18"/>
      <c r="P84" s="64"/>
      <c r="Q84" s="64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1"/>
      <c r="B85" s="53"/>
      <c r="C85" s="53"/>
      <c r="D85" s="51"/>
      <c r="E85" s="51"/>
      <c r="F85" s="51"/>
      <c r="G85" s="56"/>
      <c r="H85" s="56"/>
      <c r="I85" s="59"/>
      <c r="J85" s="17"/>
      <c r="K85" s="18"/>
      <c r="L85" s="18"/>
      <c r="M85" s="18"/>
      <c r="N85" s="18"/>
      <c r="O85" s="18"/>
      <c r="P85" s="64"/>
      <c r="Q85" s="64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5"/>
      <c r="B86" s="54"/>
      <c r="C86" s="54"/>
      <c r="D86" s="50"/>
      <c r="E86" s="50"/>
      <c r="F86" s="50"/>
      <c r="G86" s="57"/>
      <c r="H86" s="57"/>
      <c r="I86" s="60"/>
      <c r="J86" s="17"/>
      <c r="K86" s="18"/>
      <c r="L86" s="18"/>
      <c r="M86" s="18"/>
      <c r="N86" s="18"/>
      <c r="O86" s="18"/>
      <c r="P86" s="64"/>
      <c r="Q86" s="64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1"/>
      <c r="B87" s="53"/>
      <c r="C87" s="53"/>
      <c r="D87" s="51"/>
      <c r="E87" s="51"/>
      <c r="F87" s="51"/>
      <c r="G87" s="56"/>
      <c r="H87" s="56"/>
      <c r="I87" s="59"/>
      <c r="J87" s="17"/>
      <c r="K87" s="18"/>
      <c r="L87" s="18"/>
      <c r="M87" s="18"/>
      <c r="N87" s="18"/>
      <c r="O87" s="18"/>
      <c r="P87" s="64"/>
      <c r="Q87" s="64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5"/>
      <c r="B88" s="54"/>
      <c r="C88" s="54"/>
      <c r="D88" s="50"/>
      <c r="E88" s="50"/>
      <c r="F88" s="50"/>
      <c r="G88" s="57"/>
      <c r="H88" s="57"/>
      <c r="I88" s="60"/>
      <c r="J88" s="17"/>
      <c r="K88" s="18"/>
      <c r="L88" s="18"/>
      <c r="M88" s="18"/>
      <c r="N88" s="18"/>
      <c r="O88" s="18"/>
      <c r="P88" s="64"/>
      <c r="Q88" s="64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1"/>
      <c r="B89" s="53"/>
      <c r="C89" s="53"/>
      <c r="D89" s="51"/>
      <c r="E89" s="51"/>
      <c r="F89" s="51"/>
      <c r="G89" s="56"/>
      <c r="H89" s="56"/>
      <c r="I89" s="59"/>
      <c r="J89" s="17"/>
      <c r="K89" s="18"/>
      <c r="L89" s="18"/>
      <c r="M89" s="18"/>
      <c r="N89" s="18"/>
      <c r="O89" s="18"/>
      <c r="P89" s="64"/>
      <c r="Q89" s="64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5"/>
      <c r="B90" s="54"/>
      <c r="C90" s="54"/>
      <c r="D90" s="50"/>
      <c r="E90" s="50"/>
      <c r="F90" s="50"/>
      <c r="G90" s="57"/>
      <c r="H90" s="57"/>
      <c r="I90" s="60"/>
      <c r="J90" s="17"/>
      <c r="K90" s="18"/>
      <c r="L90" s="18"/>
      <c r="M90" s="18"/>
      <c r="N90" s="18"/>
      <c r="O90" s="18"/>
      <c r="P90" s="64"/>
      <c r="Q90" s="64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1"/>
      <c r="B91" s="53"/>
      <c r="C91" s="53"/>
      <c r="D91" s="51"/>
      <c r="E91" s="51"/>
      <c r="F91" s="51"/>
      <c r="G91" s="56"/>
      <c r="H91" s="56"/>
      <c r="I91" s="59"/>
      <c r="J91" s="17"/>
      <c r="K91" s="18"/>
      <c r="L91" s="18"/>
      <c r="M91" s="18"/>
      <c r="N91" s="18"/>
      <c r="O91" s="18"/>
      <c r="P91" s="64"/>
      <c r="Q91" s="64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5"/>
      <c r="B92" s="54"/>
      <c r="C92" s="54"/>
      <c r="D92" s="50"/>
      <c r="E92" s="50"/>
      <c r="F92" s="50"/>
      <c r="G92" s="57"/>
      <c r="H92" s="57"/>
      <c r="I92" s="60"/>
      <c r="J92" s="17"/>
      <c r="K92" s="18"/>
      <c r="L92" s="18"/>
      <c r="M92" s="18"/>
      <c r="N92" s="18"/>
      <c r="O92" s="18"/>
      <c r="P92" s="64"/>
      <c r="Q92" s="64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1"/>
      <c r="B93" s="53"/>
      <c r="C93" s="53"/>
      <c r="D93" s="51"/>
      <c r="E93" s="51"/>
      <c r="F93" s="51"/>
      <c r="G93" s="56"/>
      <c r="H93" s="56"/>
      <c r="I93" s="59"/>
      <c r="J93" s="17"/>
      <c r="K93" s="18"/>
      <c r="L93" s="18"/>
      <c r="M93" s="18"/>
      <c r="N93" s="18"/>
      <c r="O93" s="18"/>
      <c r="P93" s="64"/>
      <c r="Q93" s="64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5"/>
      <c r="B94" s="54"/>
      <c r="C94" s="54"/>
      <c r="D94" s="50"/>
      <c r="E94" s="50"/>
      <c r="F94" s="50"/>
      <c r="G94" s="57"/>
      <c r="H94" s="57"/>
      <c r="I94" s="60"/>
      <c r="J94" s="17"/>
      <c r="K94" s="18"/>
      <c r="L94" s="18"/>
      <c r="M94" s="18"/>
      <c r="N94" s="18"/>
      <c r="O94" s="18"/>
      <c r="P94" s="64"/>
      <c r="Q94" s="64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1"/>
      <c r="B95" s="53"/>
      <c r="C95" s="53"/>
      <c r="D95" s="51"/>
      <c r="E95" s="51"/>
      <c r="F95" s="51"/>
      <c r="G95" s="56"/>
      <c r="H95" s="56"/>
      <c r="I95" s="59"/>
      <c r="J95" s="17"/>
      <c r="K95" s="18"/>
      <c r="L95" s="18"/>
      <c r="M95" s="18"/>
      <c r="N95" s="18"/>
      <c r="O95" s="18"/>
      <c r="P95" s="64"/>
      <c r="Q95" s="64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5"/>
      <c r="B96" s="54"/>
      <c r="C96" s="54"/>
      <c r="D96" s="50"/>
      <c r="E96" s="50"/>
      <c r="F96" s="50"/>
      <c r="G96" s="57"/>
      <c r="H96" s="57"/>
      <c r="I96" s="60"/>
      <c r="J96" s="17"/>
      <c r="K96" s="18"/>
      <c r="L96" s="18"/>
      <c r="M96" s="18"/>
      <c r="N96" s="18"/>
      <c r="O96" s="18"/>
      <c r="P96" s="64"/>
      <c r="Q96" s="64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1"/>
      <c r="B97" s="53"/>
      <c r="C97" s="53"/>
      <c r="D97" s="51"/>
      <c r="E97" s="51"/>
      <c r="F97" s="51"/>
      <c r="G97" s="56"/>
      <c r="H97" s="56"/>
      <c r="I97" s="59"/>
      <c r="J97" s="17"/>
      <c r="K97" s="18"/>
      <c r="L97" s="18"/>
      <c r="M97" s="18"/>
      <c r="N97" s="18"/>
      <c r="O97" s="18"/>
      <c r="P97" s="64"/>
      <c r="Q97" s="64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5"/>
      <c r="B98" s="54"/>
      <c r="C98" s="54"/>
      <c r="D98" s="50"/>
      <c r="E98" s="50"/>
      <c r="F98" s="50"/>
      <c r="G98" s="57"/>
      <c r="H98" s="57"/>
      <c r="I98" s="60"/>
      <c r="J98" s="17"/>
      <c r="K98" s="18"/>
      <c r="L98" s="18"/>
      <c r="M98" s="18"/>
      <c r="N98" s="18"/>
      <c r="O98" s="18"/>
      <c r="P98" s="64"/>
      <c r="Q98" s="64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1"/>
      <c r="B99" s="53"/>
      <c r="C99" s="53"/>
      <c r="D99" s="51"/>
      <c r="E99" s="51"/>
      <c r="F99" s="51"/>
      <c r="G99" s="56"/>
      <c r="H99" s="56"/>
      <c r="I99" s="59"/>
      <c r="J99" s="17"/>
      <c r="K99" s="18"/>
      <c r="L99" s="18"/>
      <c r="M99" s="18"/>
      <c r="N99" s="18"/>
      <c r="O99" s="18"/>
      <c r="P99" s="64"/>
      <c r="Q99" s="64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5"/>
      <c r="B100" s="54"/>
      <c r="C100" s="54"/>
      <c r="D100" s="50"/>
      <c r="E100" s="50"/>
      <c r="F100" s="50"/>
      <c r="G100" s="57"/>
      <c r="H100" s="57"/>
      <c r="I100" s="60"/>
      <c r="J100" s="17"/>
      <c r="K100" s="18"/>
      <c r="L100" s="18"/>
      <c r="M100" s="18"/>
      <c r="N100" s="18"/>
      <c r="O100" s="18"/>
      <c r="P100" s="64"/>
      <c r="Q100" s="64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1"/>
      <c r="B101" s="53"/>
      <c r="C101" s="53"/>
      <c r="D101" s="51"/>
      <c r="E101" s="51"/>
      <c r="F101" s="51"/>
      <c r="G101" s="56"/>
      <c r="H101" s="56"/>
      <c r="I101" s="59"/>
      <c r="J101" s="17"/>
      <c r="K101" s="18"/>
      <c r="L101" s="18"/>
      <c r="M101" s="18"/>
      <c r="N101" s="18"/>
      <c r="O101" s="18"/>
      <c r="P101" s="64"/>
      <c r="Q101" s="64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5"/>
      <c r="B102" s="54"/>
      <c r="C102" s="54"/>
      <c r="D102" s="50"/>
      <c r="E102" s="50"/>
      <c r="F102" s="50"/>
      <c r="G102" s="57"/>
      <c r="H102" s="57"/>
      <c r="I102" s="60"/>
      <c r="J102" s="17"/>
      <c r="K102" s="18"/>
      <c r="L102" s="18"/>
      <c r="M102" s="18"/>
      <c r="N102" s="18"/>
      <c r="O102" s="18"/>
      <c r="P102" s="64"/>
      <c r="Q102" s="64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1"/>
      <c r="B103" s="53"/>
      <c r="C103" s="53"/>
      <c r="D103" s="51"/>
      <c r="E103" s="51"/>
      <c r="F103" s="51"/>
      <c r="G103" s="56"/>
      <c r="H103" s="56"/>
      <c r="I103" s="59"/>
      <c r="J103" s="17"/>
      <c r="K103" s="18"/>
      <c r="L103" s="18"/>
      <c r="M103" s="18"/>
      <c r="N103" s="18"/>
      <c r="O103" s="18"/>
      <c r="P103" s="64"/>
      <c r="Q103" s="64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5"/>
      <c r="B104" s="54"/>
      <c r="C104" s="54"/>
      <c r="D104" s="50"/>
      <c r="E104" s="50"/>
      <c r="F104" s="50"/>
      <c r="G104" s="57"/>
      <c r="H104" s="57"/>
      <c r="I104" s="60"/>
      <c r="J104" s="17"/>
      <c r="K104" s="18"/>
      <c r="L104" s="18"/>
      <c r="M104" s="18"/>
      <c r="N104" s="18"/>
      <c r="O104" s="18"/>
      <c r="P104" s="64"/>
      <c r="Q104" s="64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1"/>
      <c r="B105" s="53"/>
      <c r="C105" s="53"/>
      <c r="D105" s="51"/>
      <c r="E105" s="51"/>
      <c r="F105" s="51"/>
      <c r="G105" s="56"/>
      <c r="H105" s="56"/>
      <c r="I105" s="59"/>
      <c r="J105" s="17"/>
      <c r="K105" s="18"/>
      <c r="L105" s="18"/>
      <c r="M105" s="18"/>
      <c r="N105" s="18"/>
      <c r="O105" s="18"/>
      <c r="P105" s="64"/>
      <c r="Q105" s="64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5"/>
      <c r="B106" s="54"/>
      <c r="C106" s="54"/>
      <c r="D106" s="50"/>
      <c r="E106" s="50"/>
      <c r="F106" s="50"/>
      <c r="G106" s="57"/>
      <c r="H106" s="57"/>
      <c r="I106" s="60"/>
      <c r="J106" s="17"/>
      <c r="K106" s="18"/>
      <c r="L106" s="18"/>
      <c r="M106" s="18"/>
      <c r="N106" s="18"/>
      <c r="O106" s="18"/>
      <c r="P106" s="64"/>
      <c r="Q106" s="64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1"/>
      <c r="B107" s="53"/>
      <c r="C107" s="53"/>
      <c r="D107" s="51"/>
      <c r="E107" s="51"/>
      <c r="F107" s="51"/>
      <c r="G107" s="56"/>
      <c r="H107" s="56"/>
      <c r="I107" s="59"/>
      <c r="J107" s="17"/>
      <c r="K107" s="18"/>
      <c r="L107" s="18"/>
      <c r="M107" s="18"/>
      <c r="N107" s="18"/>
      <c r="O107" s="18"/>
      <c r="P107" s="64"/>
      <c r="Q107" s="64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5"/>
      <c r="B108" s="54"/>
      <c r="C108" s="54"/>
      <c r="D108" s="50"/>
      <c r="E108" s="50"/>
      <c r="F108" s="50"/>
      <c r="G108" s="57"/>
      <c r="H108" s="57"/>
      <c r="I108" s="60"/>
      <c r="J108" s="17"/>
      <c r="K108" s="18"/>
      <c r="L108" s="18"/>
      <c r="M108" s="18"/>
      <c r="N108" s="18"/>
      <c r="O108" s="18"/>
      <c r="P108" s="64"/>
      <c r="Q108" s="64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62"/>
      <c r="H109" s="62"/>
      <c r="I109" s="63"/>
      <c r="J109" s="17"/>
      <c r="K109" s="18"/>
      <c r="L109" s="18"/>
      <c r="M109" s="18"/>
      <c r="N109" s="18"/>
      <c r="O109" s="18"/>
      <c r="P109" s="64"/>
      <c r="Q109" s="64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62"/>
      <c r="H110" s="62"/>
      <c r="I110" s="63"/>
      <c r="J110" s="17"/>
      <c r="K110" s="18"/>
      <c r="L110" s="18"/>
      <c r="M110" s="18"/>
      <c r="N110" s="18"/>
      <c r="O110" s="18"/>
      <c r="P110" s="64"/>
      <c r="Q110" s="64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62"/>
      <c r="H111" s="62"/>
      <c r="I111" s="63"/>
      <c r="J111" s="17"/>
      <c r="K111" s="18"/>
      <c r="L111" s="18"/>
      <c r="M111" s="18"/>
      <c r="N111" s="18"/>
      <c r="O111" s="18"/>
      <c r="P111" s="64"/>
      <c r="Q111" s="64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62"/>
      <c r="H112" s="62"/>
      <c r="I112" s="63"/>
      <c r="J112" s="17"/>
      <c r="K112" s="18"/>
      <c r="L112" s="18"/>
      <c r="M112" s="18"/>
      <c r="N112" s="18"/>
      <c r="O112" s="18"/>
      <c r="P112" s="64"/>
      <c r="Q112" s="64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62"/>
      <c r="H113" s="62"/>
      <c r="I113" s="63"/>
      <c r="J113" s="17"/>
      <c r="K113" s="18"/>
      <c r="L113" s="18"/>
      <c r="M113" s="18"/>
      <c r="N113" s="18"/>
      <c r="O113" s="18"/>
      <c r="P113" s="64"/>
      <c r="Q113" s="64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62"/>
      <c r="H114" s="62"/>
      <c r="I114" s="63"/>
      <c r="J114" s="17"/>
      <c r="K114" s="18"/>
      <c r="L114" s="18"/>
      <c r="M114" s="18"/>
      <c r="N114" s="18"/>
      <c r="O114" s="18"/>
      <c r="P114" s="64"/>
      <c r="Q114" s="64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62"/>
      <c r="H115" s="62"/>
      <c r="I115" s="63"/>
      <c r="J115" s="17"/>
      <c r="K115" s="18"/>
      <c r="L115" s="18"/>
      <c r="M115" s="18"/>
      <c r="N115" s="18"/>
      <c r="O115" s="18"/>
      <c r="P115" s="64"/>
      <c r="Q115" s="64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62"/>
      <c r="H116" s="62"/>
      <c r="I116" s="63"/>
      <c r="J116" s="17"/>
      <c r="K116" s="18"/>
      <c r="L116" s="18"/>
      <c r="M116" s="18"/>
      <c r="N116" s="18"/>
      <c r="O116" s="18"/>
      <c r="P116" s="64"/>
      <c r="Q116" s="64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62"/>
      <c r="H117" s="62"/>
      <c r="I117" s="63"/>
      <c r="J117" s="17"/>
      <c r="K117" s="18"/>
      <c r="L117" s="18"/>
      <c r="M117" s="18"/>
      <c r="N117" s="18"/>
      <c r="O117" s="18"/>
      <c r="P117" s="64"/>
      <c r="Q117" s="64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62"/>
      <c r="H118" s="62"/>
      <c r="I118" s="63"/>
      <c r="J118" s="17"/>
      <c r="K118" s="18"/>
      <c r="L118" s="18"/>
      <c r="M118" s="18"/>
      <c r="N118" s="18"/>
      <c r="O118" s="18"/>
      <c r="P118" s="64"/>
      <c r="Q118" s="64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62"/>
      <c r="H119" s="62"/>
      <c r="I119" s="63"/>
      <c r="J119" s="17"/>
      <c r="K119" s="18"/>
      <c r="L119" s="18"/>
      <c r="M119" s="18"/>
      <c r="N119" s="18"/>
      <c r="O119" s="18"/>
      <c r="P119" s="64"/>
      <c r="Q119" s="64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62"/>
      <c r="H120" s="62"/>
      <c r="I120" s="63"/>
      <c r="J120" s="17"/>
      <c r="K120" s="18"/>
      <c r="L120" s="18"/>
      <c r="M120" s="18"/>
      <c r="N120" s="18"/>
      <c r="O120" s="18"/>
      <c r="P120" s="64"/>
      <c r="Q120" s="64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62"/>
      <c r="H121" s="62"/>
      <c r="I121" s="63"/>
      <c r="J121" s="17"/>
      <c r="K121" s="18"/>
      <c r="L121" s="18"/>
      <c r="M121" s="18"/>
      <c r="N121" s="18"/>
      <c r="O121" s="18"/>
      <c r="P121" s="64"/>
      <c r="Q121" s="64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62"/>
      <c r="H122" s="62"/>
      <c r="I122" s="63"/>
      <c r="J122" s="17"/>
      <c r="K122" s="18"/>
      <c r="L122" s="18"/>
      <c r="M122" s="18"/>
      <c r="N122" s="18"/>
      <c r="O122" s="18"/>
      <c r="P122" s="64"/>
      <c r="Q122" s="64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62"/>
      <c r="H123" s="62"/>
      <c r="I123" s="63"/>
      <c r="J123" s="17"/>
      <c r="K123" s="18"/>
      <c r="L123" s="18"/>
      <c r="M123" s="18"/>
      <c r="N123" s="18"/>
      <c r="O123" s="18"/>
      <c r="P123" s="64"/>
      <c r="Q123" s="64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62"/>
      <c r="H124" s="62"/>
      <c r="I124" s="63"/>
      <c r="J124" s="17"/>
      <c r="K124" s="18"/>
      <c r="L124" s="18"/>
      <c r="M124" s="18"/>
      <c r="N124" s="18"/>
      <c r="O124" s="18"/>
      <c r="P124" s="64"/>
      <c r="Q124" s="64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62"/>
      <c r="H125" s="62"/>
      <c r="I125" s="63"/>
      <c r="J125" s="17"/>
      <c r="K125" s="18"/>
      <c r="L125" s="18"/>
      <c r="M125" s="18"/>
      <c r="N125" s="18"/>
      <c r="O125" s="18"/>
      <c r="P125" s="64"/>
      <c r="Q125" s="64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62"/>
      <c r="H126" s="62"/>
      <c r="I126" s="63"/>
      <c r="J126" s="17"/>
      <c r="K126" s="18"/>
      <c r="L126" s="18"/>
      <c r="M126" s="18"/>
      <c r="N126" s="18"/>
      <c r="O126" s="18"/>
      <c r="P126" s="64"/>
      <c r="Q126" s="64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62"/>
      <c r="H127" s="62"/>
      <c r="I127" s="63"/>
      <c r="J127" s="17"/>
      <c r="K127" s="18"/>
      <c r="L127" s="18"/>
      <c r="M127" s="18"/>
      <c r="N127" s="18"/>
      <c r="O127" s="18"/>
      <c r="P127" s="64"/>
      <c r="Q127" s="64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62"/>
      <c r="H128" s="62"/>
      <c r="I128" s="63"/>
      <c r="J128" s="17"/>
      <c r="K128" s="18"/>
      <c r="L128" s="18"/>
      <c r="M128" s="18"/>
      <c r="N128" s="18"/>
      <c r="O128" s="18"/>
      <c r="P128" s="64"/>
      <c r="Q128" s="64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62"/>
      <c r="H129" s="62"/>
      <c r="I129" s="63"/>
      <c r="J129" s="17"/>
      <c r="K129" s="18"/>
      <c r="L129" s="18"/>
      <c r="M129" s="18"/>
      <c r="N129" s="18"/>
      <c r="O129" s="18"/>
      <c r="P129" s="64"/>
      <c r="Q129" s="64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62"/>
      <c r="H130" s="62"/>
      <c r="I130" s="63"/>
      <c r="J130" s="17"/>
      <c r="K130" s="18"/>
      <c r="L130" s="18"/>
      <c r="M130" s="18"/>
      <c r="N130" s="18"/>
      <c r="O130" s="18"/>
      <c r="P130" s="64"/>
      <c r="Q130" s="64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62"/>
      <c r="H131" s="62"/>
      <c r="I131" s="63"/>
      <c r="J131" s="17"/>
      <c r="K131" s="18"/>
      <c r="L131" s="18"/>
      <c r="M131" s="18"/>
      <c r="N131" s="18"/>
      <c r="O131" s="18"/>
      <c r="P131" s="64"/>
      <c r="Q131" s="64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62"/>
      <c r="H132" s="62"/>
      <c r="I132" s="63"/>
      <c r="J132" s="17"/>
      <c r="K132" s="18"/>
      <c r="L132" s="18"/>
      <c r="M132" s="18"/>
      <c r="N132" s="18"/>
      <c r="O132" s="18"/>
      <c r="P132" s="64"/>
      <c r="Q132" s="64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62"/>
      <c r="H133" s="62"/>
      <c r="I133" s="63"/>
      <c r="J133" s="17"/>
      <c r="K133" s="18"/>
      <c r="L133" s="18"/>
      <c r="M133" s="18"/>
      <c r="N133" s="18"/>
      <c r="O133" s="18"/>
      <c r="P133" s="64"/>
      <c r="Q133" s="64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62"/>
      <c r="H134" s="62"/>
      <c r="I134" s="63"/>
      <c r="J134" s="17"/>
      <c r="K134" s="18"/>
      <c r="L134" s="18"/>
      <c r="M134" s="18"/>
      <c r="N134" s="18"/>
      <c r="O134" s="18"/>
      <c r="P134" s="64"/>
      <c r="Q134" s="64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62"/>
      <c r="H135" s="62"/>
      <c r="I135" s="63"/>
      <c r="J135" s="17"/>
      <c r="K135" s="18"/>
      <c r="L135" s="18"/>
      <c r="M135" s="18"/>
      <c r="N135" s="18"/>
      <c r="O135" s="18"/>
      <c r="P135" s="64"/>
      <c r="Q135" s="64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62"/>
      <c r="H136" s="62"/>
      <c r="I136" s="63"/>
      <c r="J136" s="17"/>
      <c r="K136" s="18"/>
      <c r="L136" s="18"/>
      <c r="M136" s="18"/>
      <c r="N136" s="18"/>
      <c r="O136" s="18"/>
      <c r="P136" s="64"/>
      <c r="Q136" s="64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62"/>
      <c r="H137" s="62"/>
      <c r="I137" s="63"/>
      <c r="J137" s="17"/>
      <c r="K137" s="18"/>
      <c r="L137" s="18"/>
      <c r="M137" s="18"/>
      <c r="N137" s="18"/>
      <c r="O137" s="18"/>
      <c r="P137" s="64"/>
      <c r="Q137" s="64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62"/>
      <c r="H138" s="62"/>
      <c r="I138" s="63"/>
      <c r="J138" s="17"/>
      <c r="K138" s="18"/>
      <c r="L138" s="18"/>
      <c r="M138" s="18"/>
      <c r="N138" s="18"/>
      <c r="O138" s="18"/>
      <c r="P138" s="64"/>
      <c r="Q138" s="64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62"/>
      <c r="H139" s="62"/>
      <c r="I139" s="63"/>
      <c r="J139" s="17"/>
      <c r="K139" s="18"/>
      <c r="L139" s="18"/>
      <c r="M139" s="18"/>
      <c r="N139" s="18"/>
      <c r="O139" s="18"/>
      <c r="P139" s="64"/>
      <c r="Q139" s="64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62"/>
      <c r="H140" s="62"/>
      <c r="I140" s="63"/>
      <c r="J140" s="17"/>
      <c r="K140" s="18"/>
      <c r="L140" s="18"/>
      <c r="M140" s="18"/>
      <c r="N140" s="18"/>
      <c r="O140" s="18"/>
      <c r="P140" s="64"/>
      <c r="Q140" s="64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62"/>
      <c r="H141" s="62"/>
      <c r="I141" s="63"/>
      <c r="J141" s="17"/>
      <c r="K141" s="18"/>
      <c r="L141" s="18"/>
      <c r="M141" s="18"/>
      <c r="N141" s="18"/>
      <c r="O141" s="18"/>
      <c r="P141" s="64"/>
      <c r="Q141" s="64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62"/>
      <c r="H142" s="62"/>
      <c r="I142" s="63"/>
      <c r="J142" s="17"/>
      <c r="K142" s="18"/>
      <c r="L142" s="18"/>
      <c r="M142" s="18"/>
      <c r="N142" s="18"/>
      <c r="O142" s="18"/>
      <c r="P142" s="64"/>
      <c r="Q142" s="64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62"/>
      <c r="H143" s="62"/>
      <c r="I143" s="63"/>
      <c r="J143" s="17"/>
      <c r="K143" s="18"/>
      <c r="L143" s="18"/>
      <c r="M143" s="18"/>
      <c r="N143" s="18"/>
      <c r="O143" s="18"/>
      <c r="P143" s="64"/>
      <c r="Q143" s="64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62"/>
      <c r="H144" s="62"/>
      <c r="I144" s="63"/>
      <c r="J144" s="17"/>
      <c r="K144" s="18"/>
      <c r="L144" s="18"/>
      <c r="M144" s="18"/>
      <c r="N144" s="18"/>
      <c r="O144" s="18"/>
      <c r="P144" s="64"/>
      <c r="Q144" s="64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62"/>
      <c r="H145" s="62"/>
      <c r="I145" s="63"/>
      <c r="J145" s="17"/>
      <c r="K145" s="18"/>
      <c r="L145" s="18"/>
      <c r="M145" s="18"/>
      <c r="N145" s="18"/>
      <c r="O145" s="18"/>
      <c r="P145" s="64"/>
      <c r="Q145" s="64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62"/>
      <c r="H146" s="62"/>
      <c r="I146" s="63"/>
      <c r="J146" s="17"/>
      <c r="K146" s="18"/>
      <c r="L146" s="18"/>
      <c r="M146" s="18"/>
      <c r="N146" s="18"/>
      <c r="O146" s="18"/>
      <c r="P146" s="64"/>
      <c r="Q146" s="64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62"/>
      <c r="H147" s="62"/>
      <c r="I147" s="63"/>
      <c r="J147" s="17"/>
      <c r="K147" s="18"/>
      <c r="L147" s="18"/>
      <c r="M147" s="18"/>
      <c r="N147" s="18"/>
      <c r="O147" s="18"/>
      <c r="P147" s="64"/>
      <c r="Q147" s="64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62"/>
      <c r="H148" s="62"/>
      <c r="I148" s="63"/>
      <c r="J148" s="17"/>
      <c r="K148" s="18"/>
      <c r="L148" s="18"/>
      <c r="M148" s="18"/>
      <c r="N148" s="18"/>
      <c r="O148" s="18"/>
      <c r="P148" s="64"/>
      <c r="Q148" s="64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62"/>
      <c r="H149" s="62"/>
      <c r="I149" s="63"/>
      <c r="J149" s="17"/>
      <c r="K149" s="18"/>
      <c r="L149" s="18"/>
      <c r="M149" s="18"/>
      <c r="N149" s="18"/>
      <c r="O149" s="18"/>
      <c r="P149" s="64"/>
      <c r="Q149" s="64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62"/>
      <c r="H150" s="62"/>
      <c r="I150" s="63"/>
      <c r="J150" s="17"/>
      <c r="K150" s="18"/>
      <c r="L150" s="18"/>
      <c r="M150" s="18"/>
      <c r="N150" s="18"/>
      <c r="O150" s="18"/>
      <c r="P150" s="64"/>
      <c r="Q150" s="64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62"/>
      <c r="H151" s="62"/>
      <c r="I151" s="63"/>
      <c r="J151" s="17"/>
      <c r="K151" s="18"/>
      <c r="L151" s="18"/>
      <c r="M151" s="18"/>
      <c r="N151" s="18"/>
      <c r="O151" s="18"/>
      <c r="P151" s="64"/>
      <c r="Q151" s="64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62"/>
      <c r="H152" s="62"/>
      <c r="I152" s="63"/>
      <c r="J152" s="17"/>
      <c r="K152" s="18"/>
      <c r="L152" s="18"/>
      <c r="M152" s="18"/>
      <c r="N152" s="18"/>
      <c r="O152" s="18"/>
      <c r="P152" s="64"/>
      <c r="Q152" s="64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62"/>
      <c r="H153" s="62"/>
      <c r="I153" s="63"/>
      <c r="J153" s="17"/>
      <c r="K153" s="18"/>
      <c r="L153" s="18"/>
      <c r="M153" s="18"/>
      <c r="N153" s="18"/>
      <c r="O153" s="18"/>
      <c r="P153" s="64"/>
      <c r="Q153" s="64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62"/>
      <c r="H154" s="62"/>
      <c r="I154" s="63"/>
      <c r="J154" s="17"/>
      <c r="K154" s="18"/>
      <c r="L154" s="18"/>
      <c r="M154" s="18"/>
      <c r="N154" s="18"/>
      <c r="O154" s="18"/>
      <c r="P154" s="64"/>
      <c r="Q154" s="64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62"/>
      <c r="H155" s="62"/>
      <c r="I155" s="63"/>
      <c r="J155" s="17"/>
      <c r="K155" s="18"/>
      <c r="L155" s="18"/>
      <c r="M155" s="18"/>
      <c r="N155" s="18"/>
      <c r="O155" s="18"/>
      <c r="P155" s="64"/>
      <c r="Q155" s="64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62"/>
      <c r="H156" s="62"/>
      <c r="I156" s="63"/>
      <c r="J156" s="17"/>
      <c r="K156" s="18"/>
      <c r="L156" s="18"/>
      <c r="M156" s="18"/>
      <c r="N156" s="18"/>
      <c r="O156" s="18"/>
      <c r="P156" s="64"/>
      <c r="Q156" s="64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62"/>
      <c r="H157" s="62"/>
      <c r="I157" s="63"/>
      <c r="J157" s="17"/>
      <c r="K157" s="18"/>
      <c r="L157" s="18"/>
      <c r="M157" s="18"/>
      <c r="N157" s="18"/>
      <c r="O157" s="18"/>
      <c r="P157" s="64"/>
      <c r="Q157" s="64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62"/>
      <c r="H158" s="62"/>
      <c r="I158" s="63"/>
      <c r="J158" s="17"/>
      <c r="K158" s="18"/>
      <c r="L158" s="18"/>
      <c r="M158" s="18"/>
      <c r="N158" s="18"/>
      <c r="O158" s="18"/>
      <c r="P158" s="64"/>
      <c r="Q158" s="64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62"/>
      <c r="H159" s="62"/>
      <c r="I159" s="63"/>
      <c r="J159" s="17"/>
      <c r="K159" s="18"/>
      <c r="L159" s="18"/>
      <c r="M159" s="18"/>
      <c r="N159" s="18"/>
      <c r="O159" s="18"/>
      <c r="P159" s="64"/>
      <c r="Q159" s="64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62"/>
      <c r="H160" s="62"/>
      <c r="I160" s="63"/>
      <c r="J160" s="17"/>
      <c r="K160" s="18"/>
      <c r="L160" s="18"/>
      <c r="M160" s="18"/>
      <c r="N160" s="18"/>
      <c r="O160" s="18"/>
      <c r="P160" s="64"/>
      <c r="Q160" s="64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62"/>
      <c r="H161" s="62"/>
      <c r="I161" s="63"/>
      <c r="J161" s="17"/>
      <c r="K161" s="18"/>
      <c r="L161" s="18"/>
      <c r="M161" s="18"/>
      <c r="N161" s="18"/>
      <c r="O161" s="18"/>
      <c r="P161" s="64"/>
      <c r="Q161" s="64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62"/>
      <c r="H162" s="62"/>
      <c r="I162" s="63"/>
      <c r="J162" s="17"/>
      <c r="K162" s="18"/>
      <c r="L162" s="18"/>
      <c r="M162" s="18"/>
      <c r="N162" s="18"/>
      <c r="O162" s="18"/>
      <c r="P162" s="64"/>
      <c r="Q162" s="64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62"/>
      <c r="H163" s="62"/>
      <c r="I163" s="63"/>
      <c r="J163" s="17"/>
      <c r="K163" s="18"/>
      <c r="L163" s="18"/>
      <c r="M163" s="18"/>
      <c r="N163" s="18"/>
      <c r="O163" s="18"/>
      <c r="P163" s="64"/>
      <c r="Q163" s="64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62"/>
      <c r="H164" s="62"/>
      <c r="I164" s="63"/>
      <c r="J164" s="17"/>
      <c r="K164" s="18"/>
      <c r="L164" s="18"/>
      <c r="M164" s="18"/>
      <c r="N164" s="18"/>
      <c r="O164" s="18"/>
      <c r="P164" s="64"/>
      <c r="Q164" s="64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62"/>
      <c r="H165" s="62"/>
      <c r="I165" s="63"/>
      <c r="J165" s="17"/>
      <c r="K165" s="18"/>
      <c r="L165" s="18"/>
      <c r="M165" s="18"/>
      <c r="N165" s="18"/>
      <c r="O165" s="18"/>
      <c r="P165" s="64"/>
      <c r="Q165" s="64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62"/>
      <c r="H166" s="62"/>
      <c r="I166" s="63"/>
      <c r="J166" s="17"/>
      <c r="K166" s="18"/>
      <c r="L166" s="18"/>
      <c r="M166" s="18"/>
      <c r="N166" s="18"/>
      <c r="O166" s="18"/>
      <c r="P166" s="64"/>
      <c r="Q166" s="64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62"/>
      <c r="H167" s="62"/>
      <c r="I167" s="63"/>
      <c r="J167" s="17"/>
      <c r="K167" s="18"/>
      <c r="L167" s="18"/>
      <c r="M167" s="18"/>
      <c r="N167" s="18"/>
      <c r="O167" s="18"/>
      <c r="P167" s="64"/>
      <c r="Q167" s="64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62"/>
      <c r="H168" s="62"/>
      <c r="I168" s="63"/>
      <c r="J168" s="17"/>
      <c r="K168" s="18"/>
      <c r="L168" s="18"/>
      <c r="M168" s="18"/>
      <c r="N168" s="18"/>
      <c r="O168" s="18"/>
      <c r="P168" s="64"/>
      <c r="Q168" s="64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62"/>
      <c r="H169" s="62"/>
      <c r="I169" s="63"/>
      <c r="J169" s="17"/>
      <c r="K169" s="18"/>
      <c r="L169" s="18"/>
      <c r="M169" s="18"/>
      <c r="N169" s="18"/>
      <c r="O169" s="18"/>
      <c r="P169" s="64"/>
      <c r="Q169" s="64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62"/>
      <c r="H170" s="62"/>
      <c r="I170" s="63"/>
      <c r="J170" s="17"/>
      <c r="K170" s="18"/>
      <c r="L170" s="18"/>
      <c r="M170" s="18"/>
      <c r="N170" s="18"/>
      <c r="O170" s="18"/>
      <c r="P170" s="64"/>
      <c r="Q170" s="64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62"/>
      <c r="H171" s="62"/>
      <c r="I171" s="63"/>
      <c r="J171" s="17"/>
      <c r="K171" s="18"/>
      <c r="L171" s="18"/>
      <c r="M171" s="18"/>
      <c r="N171" s="18"/>
      <c r="O171" s="18"/>
      <c r="P171" s="64"/>
      <c r="Q171" s="64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62"/>
      <c r="H172" s="62"/>
      <c r="I172" s="63"/>
      <c r="J172" s="17"/>
      <c r="K172" s="18"/>
      <c r="L172" s="18"/>
      <c r="M172" s="18"/>
      <c r="N172" s="18"/>
      <c r="O172" s="18"/>
      <c r="P172" s="64"/>
      <c r="Q172" s="64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62"/>
      <c r="H173" s="62"/>
      <c r="I173" s="63"/>
      <c r="J173" s="17"/>
      <c r="K173" s="18"/>
      <c r="L173" s="18"/>
      <c r="M173" s="18"/>
      <c r="N173" s="18"/>
      <c r="O173" s="18"/>
      <c r="P173" s="64"/>
      <c r="Q173" s="64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62"/>
      <c r="H174" s="62"/>
      <c r="I174" s="63"/>
      <c r="J174" s="17"/>
      <c r="K174" s="18"/>
      <c r="L174" s="18"/>
      <c r="M174" s="18"/>
      <c r="N174" s="18"/>
      <c r="O174" s="18"/>
      <c r="P174" s="64"/>
      <c r="Q174" s="64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62"/>
      <c r="H175" s="62"/>
      <c r="I175" s="63"/>
      <c r="J175" s="17"/>
      <c r="K175" s="18"/>
      <c r="L175" s="18"/>
      <c r="M175" s="18"/>
      <c r="N175" s="18"/>
      <c r="O175" s="18"/>
      <c r="P175" s="64"/>
      <c r="Q175" s="64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62"/>
      <c r="H176" s="62"/>
      <c r="I176" s="63"/>
      <c r="J176" s="17"/>
      <c r="K176" s="18"/>
      <c r="L176" s="18"/>
      <c r="M176" s="18"/>
      <c r="N176" s="18"/>
      <c r="O176" s="18"/>
      <c r="P176" s="64"/>
      <c r="Q176" s="64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62"/>
      <c r="H177" s="62"/>
      <c r="I177" s="63"/>
      <c r="J177" s="17"/>
      <c r="K177" s="18"/>
      <c r="L177" s="18"/>
      <c r="M177" s="18"/>
      <c r="N177" s="18"/>
      <c r="O177" s="18"/>
      <c r="P177" s="64"/>
      <c r="Q177" s="64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62"/>
      <c r="H178" s="62"/>
      <c r="I178" s="63"/>
      <c r="J178" s="17"/>
      <c r="K178" s="18"/>
      <c r="L178" s="18"/>
      <c r="M178" s="18"/>
      <c r="N178" s="18"/>
      <c r="O178" s="18"/>
      <c r="P178" s="64"/>
      <c r="Q178" s="64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62"/>
      <c r="H179" s="62"/>
      <c r="I179" s="63"/>
      <c r="J179" s="17"/>
      <c r="K179" s="18"/>
      <c r="L179" s="18"/>
      <c r="M179" s="18"/>
      <c r="N179" s="18"/>
      <c r="O179" s="18"/>
      <c r="P179" s="64"/>
      <c r="Q179" s="64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62"/>
      <c r="H180" s="62"/>
      <c r="I180" s="63"/>
      <c r="J180" s="17"/>
      <c r="K180" s="18"/>
      <c r="L180" s="18"/>
      <c r="M180" s="18"/>
      <c r="N180" s="18"/>
      <c r="O180" s="18"/>
      <c r="P180" s="64"/>
      <c r="Q180" s="64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62"/>
      <c r="H181" s="62"/>
      <c r="I181" s="63"/>
      <c r="J181" s="17"/>
      <c r="K181" s="18"/>
      <c r="L181" s="18"/>
      <c r="M181" s="18"/>
      <c r="N181" s="18"/>
      <c r="O181" s="18"/>
      <c r="P181" s="64"/>
      <c r="Q181" s="64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62"/>
      <c r="H182" s="62"/>
      <c r="I182" s="63"/>
      <c r="J182" s="17"/>
      <c r="K182" s="18"/>
      <c r="L182" s="18"/>
      <c r="M182" s="18"/>
      <c r="N182" s="18"/>
      <c r="O182" s="18"/>
      <c r="P182" s="64"/>
      <c r="Q182" s="64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62"/>
      <c r="H183" s="62"/>
      <c r="I183" s="63"/>
      <c r="J183" s="17"/>
      <c r="K183" s="18"/>
      <c r="L183" s="18"/>
      <c r="M183" s="18"/>
      <c r="N183" s="18"/>
      <c r="O183" s="18"/>
      <c r="P183" s="64"/>
      <c r="Q183" s="64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62"/>
      <c r="H184" s="62"/>
      <c r="I184" s="63"/>
      <c r="J184" s="17"/>
      <c r="K184" s="18"/>
      <c r="L184" s="18"/>
      <c r="M184" s="18"/>
      <c r="N184" s="18"/>
      <c r="O184" s="18"/>
      <c r="P184" s="64"/>
      <c r="Q184" s="64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62"/>
      <c r="H185" s="62"/>
      <c r="I185" s="63"/>
      <c r="J185" s="17"/>
      <c r="K185" s="18"/>
      <c r="L185" s="18"/>
      <c r="M185" s="18"/>
      <c r="N185" s="18"/>
      <c r="O185" s="18"/>
      <c r="P185" s="64"/>
      <c r="Q185" s="64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62"/>
      <c r="H186" s="62"/>
      <c r="I186" s="63"/>
      <c r="J186" s="17"/>
      <c r="K186" s="18"/>
      <c r="L186" s="18"/>
      <c r="M186" s="18"/>
      <c r="N186" s="18"/>
      <c r="O186" s="18"/>
      <c r="P186" s="64"/>
      <c r="Q186" s="64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62"/>
      <c r="H187" s="62"/>
      <c r="I187" s="63"/>
      <c r="J187" s="17"/>
      <c r="K187" s="18"/>
      <c r="L187" s="18"/>
      <c r="M187" s="18"/>
      <c r="N187" s="18"/>
      <c r="O187" s="18"/>
      <c r="P187" s="64"/>
      <c r="Q187" s="64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62"/>
      <c r="H188" s="62"/>
      <c r="I188" s="63"/>
      <c r="J188" s="17"/>
      <c r="K188" s="18"/>
      <c r="L188" s="18"/>
      <c r="M188" s="18"/>
      <c r="N188" s="18"/>
      <c r="O188" s="18"/>
      <c r="P188" s="64"/>
      <c r="Q188" s="64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62"/>
      <c r="H189" s="62"/>
      <c r="I189" s="63"/>
      <c r="J189" s="17"/>
      <c r="K189" s="18"/>
      <c r="L189" s="18"/>
      <c r="M189" s="18"/>
      <c r="N189" s="18"/>
      <c r="O189" s="18"/>
      <c r="P189" s="64"/>
      <c r="Q189" s="64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62"/>
      <c r="H190" s="62"/>
      <c r="I190" s="63"/>
      <c r="J190" s="17"/>
      <c r="K190" s="18"/>
      <c r="L190" s="18"/>
      <c r="M190" s="18"/>
      <c r="N190" s="18"/>
      <c r="O190" s="18"/>
      <c r="P190" s="64"/>
      <c r="Q190" s="64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62"/>
      <c r="H191" s="62"/>
      <c r="I191" s="63"/>
      <c r="J191" s="17"/>
      <c r="K191" s="18"/>
      <c r="L191" s="18"/>
      <c r="M191" s="18"/>
      <c r="N191" s="18"/>
      <c r="O191" s="18"/>
      <c r="P191" s="64"/>
      <c r="Q191" s="64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62"/>
      <c r="H192" s="62"/>
      <c r="I192" s="63"/>
      <c r="J192" s="17"/>
      <c r="K192" s="18"/>
      <c r="L192" s="18"/>
      <c r="M192" s="18"/>
      <c r="N192" s="18"/>
      <c r="O192" s="18"/>
      <c r="P192" s="64"/>
      <c r="Q192" s="64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62"/>
      <c r="H193" s="62"/>
      <c r="I193" s="63"/>
      <c r="J193" s="17"/>
      <c r="K193" s="18"/>
      <c r="L193" s="18"/>
      <c r="M193" s="18"/>
      <c r="N193" s="18"/>
      <c r="O193" s="18"/>
      <c r="P193" s="64"/>
      <c r="Q193" s="64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62"/>
      <c r="H194" s="62"/>
      <c r="I194" s="63"/>
      <c r="J194" s="17"/>
      <c r="K194" s="18"/>
      <c r="L194" s="18"/>
      <c r="M194" s="18"/>
      <c r="N194" s="18"/>
      <c r="O194" s="18"/>
      <c r="P194" s="64"/>
      <c r="Q194" s="64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62"/>
      <c r="H195" s="62"/>
      <c r="I195" s="63"/>
      <c r="J195" s="17"/>
      <c r="K195" s="18"/>
      <c r="L195" s="18"/>
      <c r="M195" s="18"/>
      <c r="N195" s="18"/>
      <c r="O195" s="18"/>
      <c r="P195" s="64"/>
      <c r="Q195" s="64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62"/>
      <c r="H196" s="62"/>
      <c r="I196" s="63"/>
      <c r="J196" s="17"/>
      <c r="K196" s="18"/>
      <c r="L196" s="18"/>
      <c r="M196" s="18"/>
      <c r="N196" s="18"/>
      <c r="O196" s="18"/>
      <c r="P196" s="64"/>
      <c r="Q196" s="64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62"/>
      <c r="H197" s="62"/>
      <c r="I197" s="63"/>
      <c r="J197" s="17"/>
      <c r="K197" s="18"/>
      <c r="L197" s="18"/>
      <c r="M197" s="18"/>
      <c r="N197" s="18"/>
      <c r="O197" s="18"/>
      <c r="P197" s="64"/>
      <c r="Q197" s="64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62"/>
      <c r="H198" s="62"/>
      <c r="I198" s="63"/>
      <c r="J198" s="17"/>
      <c r="K198" s="18"/>
      <c r="L198" s="18"/>
      <c r="M198" s="18"/>
      <c r="N198" s="18"/>
      <c r="O198" s="18"/>
      <c r="P198" s="64"/>
      <c r="Q198" s="64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62"/>
      <c r="H199" s="62"/>
      <c r="I199" s="63"/>
      <c r="J199" s="17"/>
      <c r="K199" s="18"/>
      <c r="L199" s="18"/>
      <c r="M199" s="18"/>
      <c r="N199" s="18"/>
      <c r="O199" s="18"/>
      <c r="P199" s="64"/>
      <c r="Q199" s="64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62"/>
      <c r="H200" s="62"/>
      <c r="I200" s="63"/>
      <c r="J200" s="17"/>
      <c r="K200" s="18"/>
      <c r="L200" s="18"/>
      <c r="M200" s="18"/>
      <c r="N200" s="18"/>
      <c r="O200" s="18"/>
      <c r="P200" s="64"/>
      <c r="Q200" s="64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62"/>
      <c r="H201" s="62"/>
      <c r="I201" s="63"/>
      <c r="K201" s="3" t="s">
        <v>105</v>
      </c>
      <c r="L201" s="3" t="s">
        <v>1348</v>
      </c>
      <c r="M201" s="65" t="s">
        <v>664</v>
      </c>
      <c r="N201" s="65" t="s">
        <v>1337</v>
      </c>
      <c r="O201" s="65" t="s">
        <v>1349</v>
      </c>
      <c r="P201" s="66" t="s">
        <v>1268</v>
      </c>
      <c r="Q201" s="66" t="s">
        <v>1926</v>
      </c>
      <c r="R201" s="3" t="s">
        <v>1268</v>
      </c>
      <c r="AA201" s="8"/>
      <c r="AC201" s="8"/>
    </row>
    <row r="202" spans="7:29" x14ac:dyDescent="0.25">
      <c r="G202" s="62"/>
      <c r="H202" s="62"/>
      <c r="I202" s="63"/>
      <c r="K202" s="3" t="s">
        <v>106</v>
      </c>
      <c r="L202" s="3" t="s">
        <v>1340</v>
      </c>
      <c r="M202" s="65" t="s">
        <v>665</v>
      </c>
      <c r="N202" s="65" t="s">
        <v>1340</v>
      </c>
      <c r="O202" s="65" t="s">
        <v>1350</v>
      </c>
      <c r="P202" s="66" t="s">
        <v>1337</v>
      </c>
      <c r="Q202" s="66" t="s">
        <v>1927</v>
      </c>
      <c r="R202" s="3" t="s">
        <v>1341</v>
      </c>
      <c r="AA202" s="8"/>
      <c r="AC202" s="8"/>
    </row>
    <row r="203" spans="7:29" x14ac:dyDescent="0.25">
      <c r="G203" s="62"/>
      <c r="H203" s="62"/>
      <c r="I203" s="63"/>
      <c r="K203" s="3" t="s">
        <v>107</v>
      </c>
      <c r="L203" s="3" t="s">
        <v>1340</v>
      </c>
      <c r="M203" s="65" t="s">
        <v>666</v>
      </c>
      <c r="N203" s="65" t="s">
        <v>1338</v>
      </c>
      <c r="O203" s="65" t="s">
        <v>1351</v>
      </c>
      <c r="P203" s="66" t="s">
        <v>1340</v>
      </c>
      <c r="Q203" s="66" t="s">
        <v>1928</v>
      </c>
      <c r="R203" s="3" t="s">
        <v>1340</v>
      </c>
      <c r="AA203" s="8"/>
      <c r="AC203" s="8"/>
    </row>
    <row r="204" spans="7:29" x14ac:dyDescent="0.25">
      <c r="G204" s="62"/>
      <c r="H204" s="62"/>
      <c r="I204" s="63"/>
      <c r="K204" s="3" t="s">
        <v>108</v>
      </c>
      <c r="L204" s="3" t="s">
        <v>1270</v>
      </c>
      <c r="M204" s="65" t="s">
        <v>667</v>
      </c>
      <c r="N204" s="65" t="s">
        <v>1270</v>
      </c>
      <c r="O204" s="65" t="s">
        <v>1352</v>
      </c>
      <c r="P204" s="66" t="s">
        <v>1347</v>
      </c>
      <c r="Q204" s="66" t="s">
        <v>1929</v>
      </c>
      <c r="R204" s="3" t="s">
        <v>1347</v>
      </c>
      <c r="AA204" s="8"/>
      <c r="AC204" s="8"/>
    </row>
    <row r="205" spans="7:29" x14ac:dyDescent="0.25">
      <c r="G205" s="62"/>
      <c r="H205" s="62"/>
      <c r="I205" s="63"/>
      <c r="K205" s="3" t="s">
        <v>109</v>
      </c>
      <c r="L205" s="3" t="s">
        <v>1270</v>
      </c>
      <c r="M205" s="65" t="s">
        <v>668</v>
      </c>
      <c r="N205" s="65" t="s">
        <v>1270</v>
      </c>
      <c r="O205" s="65" t="s">
        <v>1353</v>
      </c>
      <c r="P205" s="66" t="s">
        <v>1270</v>
      </c>
      <c r="Q205" s="66" t="s">
        <v>1930</v>
      </c>
      <c r="R205" s="3" t="s">
        <v>1270</v>
      </c>
      <c r="AA205" s="8"/>
      <c r="AC205" s="8"/>
    </row>
    <row r="206" spans="7:29" x14ac:dyDescent="0.25">
      <c r="G206" s="62"/>
      <c r="H206" s="62"/>
      <c r="I206" s="63"/>
      <c r="K206" s="3" t="s">
        <v>110</v>
      </c>
      <c r="L206" s="3" t="s">
        <v>1270</v>
      </c>
      <c r="M206" s="65" t="s">
        <v>669</v>
      </c>
      <c r="N206" s="65" t="s">
        <v>1270</v>
      </c>
      <c r="O206" s="65" t="s">
        <v>1354</v>
      </c>
      <c r="P206" s="66" t="s">
        <v>1270</v>
      </c>
      <c r="Q206" s="66" t="s">
        <v>1931</v>
      </c>
      <c r="R206" s="3" t="s">
        <v>1270</v>
      </c>
      <c r="AA206" s="8"/>
      <c r="AC206" s="8"/>
    </row>
    <row r="207" spans="7:29" x14ac:dyDescent="0.25">
      <c r="G207" s="62"/>
      <c r="H207" s="62"/>
      <c r="I207" s="63"/>
      <c r="K207" s="3" t="s">
        <v>111</v>
      </c>
      <c r="L207" s="3" t="s">
        <v>1270</v>
      </c>
      <c r="M207" s="65" t="s">
        <v>670</v>
      </c>
      <c r="N207" s="65" t="s">
        <v>1270</v>
      </c>
      <c r="O207" s="65" t="s">
        <v>1355</v>
      </c>
      <c r="P207" s="66" t="s">
        <v>1270</v>
      </c>
      <c r="Q207" s="66" t="s">
        <v>1932</v>
      </c>
      <c r="R207" s="3" t="s">
        <v>1270</v>
      </c>
      <c r="AA207" s="8"/>
      <c r="AC207" s="8"/>
    </row>
    <row r="208" spans="7:29" x14ac:dyDescent="0.25">
      <c r="G208" s="62"/>
      <c r="H208" s="62"/>
      <c r="I208" s="63"/>
      <c r="K208" s="3" t="s">
        <v>112</v>
      </c>
      <c r="L208" s="3" t="s">
        <v>1270</v>
      </c>
      <c r="M208" s="65" t="s">
        <v>671</v>
      </c>
      <c r="N208" s="65" t="s">
        <v>1270</v>
      </c>
      <c r="O208" s="65" t="s">
        <v>1356</v>
      </c>
      <c r="P208" s="66" t="s">
        <v>1270</v>
      </c>
      <c r="Q208" s="66" t="s">
        <v>1933</v>
      </c>
      <c r="R208" s="3" t="s">
        <v>1270</v>
      </c>
      <c r="AA208" s="8"/>
      <c r="AC208" s="8"/>
    </row>
    <row r="209" spans="7:29" x14ac:dyDescent="0.25">
      <c r="G209" s="62"/>
      <c r="H209" s="62"/>
      <c r="I209" s="63"/>
      <c r="K209" s="3" t="s">
        <v>113</v>
      </c>
      <c r="L209" s="3" t="s">
        <v>1270</v>
      </c>
      <c r="M209" s="65" t="s">
        <v>672</v>
      </c>
      <c r="N209" s="65" t="s">
        <v>1270</v>
      </c>
      <c r="O209" s="65" t="s">
        <v>1357</v>
      </c>
      <c r="P209" s="66" t="s">
        <v>1270</v>
      </c>
      <c r="Q209" s="66" t="s">
        <v>1934</v>
      </c>
      <c r="R209" s="3" t="s">
        <v>1270</v>
      </c>
      <c r="AA209" s="8"/>
      <c r="AC209" s="8"/>
    </row>
    <row r="210" spans="7:29" x14ac:dyDescent="0.25">
      <c r="G210" s="62"/>
      <c r="H210" s="62"/>
      <c r="I210" s="63"/>
      <c r="K210" s="3" t="s">
        <v>114</v>
      </c>
      <c r="L210" s="3" t="s">
        <v>1346</v>
      </c>
      <c r="M210" s="65" t="s">
        <v>673</v>
      </c>
      <c r="N210" s="65" t="s">
        <v>1348</v>
      </c>
      <c r="O210" s="65" t="s">
        <v>1358</v>
      </c>
      <c r="P210" s="66" t="s">
        <v>1270</v>
      </c>
      <c r="Q210" s="66" t="s">
        <v>1935</v>
      </c>
      <c r="R210" s="3" t="s">
        <v>1270</v>
      </c>
      <c r="AA210" s="8"/>
      <c r="AC210" s="8"/>
    </row>
    <row r="211" spans="7:29" x14ac:dyDescent="0.25">
      <c r="G211" s="62"/>
      <c r="H211" s="62"/>
      <c r="I211" s="63"/>
      <c r="K211" s="3" t="s">
        <v>115</v>
      </c>
      <c r="L211" s="3" t="s">
        <v>1348</v>
      </c>
      <c r="M211" s="65" t="s">
        <v>674</v>
      </c>
      <c r="N211" s="65" t="s">
        <v>1346</v>
      </c>
      <c r="O211" s="65" t="s">
        <v>1359</v>
      </c>
      <c r="P211" s="66" t="s">
        <v>1348</v>
      </c>
      <c r="Q211" s="66" t="s">
        <v>1936</v>
      </c>
      <c r="R211" s="3" t="s">
        <v>1348</v>
      </c>
      <c r="AA211" s="8"/>
      <c r="AC211" s="8"/>
    </row>
    <row r="212" spans="7:29" x14ac:dyDescent="0.25">
      <c r="G212" s="62"/>
      <c r="H212" s="62"/>
      <c r="I212" s="63"/>
      <c r="K212" s="3" t="s">
        <v>116</v>
      </c>
      <c r="L212" s="3" t="s">
        <v>1341</v>
      </c>
      <c r="M212" s="65" t="s">
        <v>675</v>
      </c>
      <c r="N212" s="65" t="s">
        <v>1337</v>
      </c>
      <c r="O212" s="65" t="s">
        <v>1360</v>
      </c>
      <c r="P212" s="66" t="s">
        <v>1346</v>
      </c>
      <c r="Q212" s="66" t="s">
        <v>1937</v>
      </c>
      <c r="R212" s="3" t="s">
        <v>1341</v>
      </c>
      <c r="AA212" s="8"/>
      <c r="AC212" s="8"/>
    </row>
    <row r="213" spans="7:29" x14ac:dyDescent="0.25">
      <c r="G213" s="62"/>
      <c r="H213" s="62"/>
      <c r="I213" s="63"/>
      <c r="K213" s="3" t="s">
        <v>117</v>
      </c>
      <c r="L213" s="3" t="s">
        <v>1268</v>
      </c>
      <c r="M213" s="65" t="s">
        <v>676</v>
      </c>
      <c r="N213" s="65" t="s">
        <v>1268</v>
      </c>
      <c r="O213" s="65" t="s">
        <v>1361</v>
      </c>
      <c r="P213" s="66" t="s">
        <v>1337</v>
      </c>
      <c r="Q213" s="66" t="s">
        <v>1938</v>
      </c>
      <c r="R213" s="3" t="s">
        <v>1346</v>
      </c>
      <c r="AA213" s="8"/>
      <c r="AC213" s="8"/>
    </row>
    <row r="214" spans="7:29" x14ac:dyDescent="0.25">
      <c r="G214" s="62"/>
      <c r="H214" s="62"/>
      <c r="I214" s="63"/>
      <c r="K214" s="3" t="s">
        <v>118</v>
      </c>
      <c r="L214" s="3" t="s">
        <v>1268</v>
      </c>
      <c r="M214" s="65" t="s">
        <v>677</v>
      </c>
      <c r="N214" s="65" t="s">
        <v>1268</v>
      </c>
      <c r="O214" s="65" t="s">
        <v>1362</v>
      </c>
      <c r="P214" s="66" t="s">
        <v>1268</v>
      </c>
      <c r="Q214" s="66" t="s">
        <v>1939</v>
      </c>
      <c r="R214" s="3" t="s">
        <v>1267</v>
      </c>
      <c r="AA214" s="8"/>
      <c r="AC214" s="8"/>
    </row>
    <row r="215" spans="7:29" x14ac:dyDescent="0.25">
      <c r="G215" s="62"/>
      <c r="H215" s="62"/>
      <c r="I215" s="63"/>
      <c r="K215" s="3" t="s">
        <v>119</v>
      </c>
      <c r="L215" s="3" t="s">
        <v>1337</v>
      </c>
      <c r="M215" s="65" t="s">
        <v>678</v>
      </c>
      <c r="N215" s="65" t="s">
        <v>1341</v>
      </c>
      <c r="O215" s="65" t="s">
        <v>1363</v>
      </c>
      <c r="P215" s="66" t="s">
        <v>1268</v>
      </c>
      <c r="Q215" s="66" t="s">
        <v>1940</v>
      </c>
      <c r="R215" s="3" t="s">
        <v>1341</v>
      </c>
      <c r="AA215" s="8"/>
      <c r="AC215" s="8"/>
    </row>
    <row r="216" spans="7:29" x14ac:dyDescent="0.25">
      <c r="G216" s="62"/>
      <c r="H216" s="62"/>
      <c r="I216" s="63"/>
      <c r="K216" s="3" t="s">
        <v>120</v>
      </c>
      <c r="L216" s="3" t="s">
        <v>1270</v>
      </c>
      <c r="M216" s="65" t="s">
        <v>679</v>
      </c>
      <c r="N216" s="65" t="s">
        <v>1270</v>
      </c>
      <c r="O216" s="65" t="s">
        <v>1364</v>
      </c>
      <c r="P216" s="66" t="s">
        <v>1341</v>
      </c>
      <c r="Q216" s="66" t="s">
        <v>1941</v>
      </c>
      <c r="R216" s="3" t="s">
        <v>1341</v>
      </c>
      <c r="AA216" s="8"/>
      <c r="AC216" s="8"/>
    </row>
    <row r="217" spans="7:29" x14ac:dyDescent="0.25">
      <c r="G217" s="62"/>
      <c r="H217" s="62"/>
      <c r="I217" s="63"/>
      <c r="K217" s="3" t="s">
        <v>121</v>
      </c>
      <c r="L217" s="3" t="s">
        <v>1270</v>
      </c>
      <c r="M217" s="65" t="s">
        <v>680</v>
      </c>
      <c r="N217" s="65" t="s">
        <v>1270</v>
      </c>
      <c r="O217" s="65" t="s">
        <v>1365</v>
      </c>
      <c r="P217" s="66" t="s">
        <v>1270</v>
      </c>
      <c r="Q217" s="66" t="s">
        <v>1942</v>
      </c>
      <c r="R217" s="3" t="s">
        <v>1270</v>
      </c>
      <c r="AA217" s="8"/>
      <c r="AC217" s="8"/>
    </row>
    <row r="218" spans="7:29" x14ac:dyDescent="0.25">
      <c r="G218" s="62"/>
      <c r="H218" s="62"/>
      <c r="I218" s="63"/>
      <c r="K218" s="3" t="s">
        <v>122</v>
      </c>
      <c r="L218" s="3" t="s">
        <v>1269</v>
      </c>
      <c r="M218" s="65" t="s">
        <v>681</v>
      </c>
      <c r="N218" s="65" t="s">
        <v>1267</v>
      </c>
      <c r="O218" s="65" t="s">
        <v>1366</v>
      </c>
      <c r="P218" s="66" t="s">
        <v>1270</v>
      </c>
      <c r="Q218" s="66" t="s">
        <v>1943</v>
      </c>
      <c r="R218" s="3" t="s">
        <v>1270</v>
      </c>
      <c r="AA218" s="8"/>
      <c r="AC218" s="8"/>
    </row>
    <row r="219" spans="7:29" x14ac:dyDescent="0.25">
      <c r="G219" s="62"/>
      <c r="H219" s="62"/>
      <c r="I219" s="63"/>
      <c r="K219" s="3" t="s">
        <v>123</v>
      </c>
      <c r="L219" s="3" t="s">
        <v>1341</v>
      </c>
      <c r="M219" s="65" t="s">
        <v>682</v>
      </c>
      <c r="N219" s="65" t="s">
        <v>1268</v>
      </c>
      <c r="O219" s="65" t="s">
        <v>1367</v>
      </c>
      <c r="P219" s="66" t="s">
        <v>1267</v>
      </c>
      <c r="Q219" s="66" t="s">
        <v>1944</v>
      </c>
      <c r="R219" s="3" t="s">
        <v>1268</v>
      </c>
      <c r="AA219" s="8"/>
      <c r="AC219" s="8"/>
    </row>
    <row r="220" spans="7:29" x14ac:dyDescent="0.25">
      <c r="G220" s="62"/>
      <c r="H220" s="62"/>
      <c r="I220" s="63"/>
      <c r="K220" s="3" t="s">
        <v>124</v>
      </c>
      <c r="L220" s="3" t="s">
        <v>1267</v>
      </c>
      <c r="M220" s="65" t="s">
        <v>683</v>
      </c>
      <c r="N220" s="65" t="s">
        <v>1267</v>
      </c>
      <c r="O220" s="65" t="s">
        <v>1368</v>
      </c>
      <c r="P220" s="66" t="s">
        <v>1268</v>
      </c>
      <c r="Q220" s="66" t="s">
        <v>1945</v>
      </c>
      <c r="R220" s="3" t="s">
        <v>1268</v>
      </c>
      <c r="AA220" s="8"/>
      <c r="AC220" s="8"/>
    </row>
    <row r="221" spans="7:29" x14ac:dyDescent="0.25">
      <c r="G221" s="62"/>
      <c r="H221" s="62"/>
      <c r="I221" s="63"/>
      <c r="K221" s="3" t="s">
        <v>125</v>
      </c>
      <c r="L221" s="3" t="s">
        <v>1337</v>
      </c>
      <c r="M221" s="65" t="s">
        <v>684</v>
      </c>
      <c r="N221" s="65" t="s">
        <v>1341</v>
      </c>
      <c r="O221" s="65" t="s">
        <v>1369</v>
      </c>
      <c r="P221" s="66" t="s">
        <v>1268</v>
      </c>
      <c r="Q221" s="66" t="s">
        <v>1946</v>
      </c>
      <c r="R221" s="3" t="s">
        <v>1268</v>
      </c>
      <c r="AA221" s="8"/>
      <c r="AC221" s="8"/>
    </row>
    <row r="222" spans="7:29" x14ac:dyDescent="0.25">
      <c r="G222" s="62"/>
      <c r="H222" s="62"/>
      <c r="I222" s="63"/>
      <c r="K222" s="3" t="s">
        <v>126</v>
      </c>
      <c r="L222" s="3" t="s">
        <v>1267</v>
      </c>
      <c r="M222" s="65" t="s">
        <v>685</v>
      </c>
      <c r="N222" s="65" t="s">
        <v>1268</v>
      </c>
      <c r="O222" s="65" t="s">
        <v>1370</v>
      </c>
      <c r="P222" s="66" t="s">
        <v>1341</v>
      </c>
      <c r="Q222" s="66" t="s">
        <v>1947</v>
      </c>
      <c r="R222" s="3" t="s">
        <v>1341</v>
      </c>
      <c r="AA222" s="8"/>
      <c r="AC222" s="8"/>
    </row>
    <row r="223" spans="7:29" x14ac:dyDescent="0.25">
      <c r="G223" s="62"/>
      <c r="H223" s="62"/>
      <c r="I223" s="63"/>
      <c r="K223" s="3" t="s">
        <v>127</v>
      </c>
      <c r="L223" s="3" t="s">
        <v>1337</v>
      </c>
      <c r="M223" s="65" t="s">
        <v>686</v>
      </c>
      <c r="N223" s="65" t="s">
        <v>1341</v>
      </c>
      <c r="O223" s="65" t="s">
        <v>1371</v>
      </c>
      <c r="P223" s="66" t="s">
        <v>1268</v>
      </c>
      <c r="Q223" s="66" t="s">
        <v>1948</v>
      </c>
      <c r="R223" s="3" t="s">
        <v>1268</v>
      </c>
      <c r="AA223" s="8"/>
      <c r="AC223" s="8"/>
    </row>
    <row r="224" spans="7:29" x14ac:dyDescent="0.25">
      <c r="G224" s="62"/>
      <c r="H224" s="62"/>
      <c r="I224" s="63"/>
      <c r="K224" s="3" t="s">
        <v>128</v>
      </c>
      <c r="L224" s="3" t="s">
        <v>1268</v>
      </c>
      <c r="M224" s="65" t="s">
        <v>687</v>
      </c>
      <c r="N224" s="65" t="s">
        <v>1268</v>
      </c>
      <c r="O224" s="65" t="s">
        <v>1372</v>
      </c>
      <c r="P224" s="66" t="s">
        <v>1337</v>
      </c>
      <c r="Q224" s="66" t="s">
        <v>1949</v>
      </c>
      <c r="R224" s="3" t="s">
        <v>1341</v>
      </c>
      <c r="AA224" s="8"/>
      <c r="AC224" s="8"/>
    </row>
    <row r="225" spans="7:29" x14ac:dyDescent="0.25">
      <c r="G225" s="62"/>
      <c r="H225" s="62"/>
      <c r="I225" s="63"/>
      <c r="K225" s="3" t="s">
        <v>129</v>
      </c>
      <c r="L225" s="3" t="s">
        <v>1270</v>
      </c>
      <c r="M225" s="65" t="s">
        <v>688</v>
      </c>
      <c r="N225" s="65" t="s">
        <v>1270</v>
      </c>
      <c r="O225" s="65" t="s">
        <v>1373</v>
      </c>
      <c r="P225" s="66" t="s">
        <v>1268</v>
      </c>
      <c r="Q225" s="66" t="s">
        <v>1950</v>
      </c>
      <c r="R225" s="3" t="s">
        <v>1341</v>
      </c>
      <c r="AA225" s="8"/>
      <c r="AC225" s="8"/>
    </row>
    <row r="226" spans="7:29" x14ac:dyDescent="0.25">
      <c r="G226" s="62"/>
      <c r="H226" s="62"/>
      <c r="I226" s="63"/>
      <c r="K226" s="3" t="s">
        <v>130</v>
      </c>
      <c r="L226" s="3" t="s">
        <v>1270</v>
      </c>
      <c r="M226" s="65" t="s">
        <v>689</v>
      </c>
      <c r="N226" s="65" t="s">
        <v>1270</v>
      </c>
      <c r="O226" s="65" t="s">
        <v>1374</v>
      </c>
      <c r="P226" s="66" t="s">
        <v>1270</v>
      </c>
      <c r="Q226" s="66" t="s">
        <v>1951</v>
      </c>
      <c r="R226" s="3" t="s">
        <v>1270</v>
      </c>
      <c r="AA226" s="8"/>
      <c r="AC226" s="8"/>
    </row>
    <row r="227" spans="7:29" x14ac:dyDescent="0.25">
      <c r="G227" s="62"/>
      <c r="H227" s="62"/>
      <c r="I227" s="63"/>
      <c r="K227" s="3" t="s">
        <v>131</v>
      </c>
      <c r="L227" s="3" t="s">
        <v>1270</v>
      </c>
      <c r="M227" s="65" t="s">
        <v>690</v>
      </c>
      <c r="N227" s="65" t="s">
        <v>1270</v>
      </c>
      <c r="O227" s="65" t="s">
        <v>1375</v>
      </c>
      <c r="P227" s="66" t="s">
        <v>1270</v>
      </c>
      <c r="Q227" s="66" t="s">
        <v>1952</v>
      </c>
      <c r="R227" s="3" t="s">
        <v>1270</v>
      </c>
      <c r="AA227" s="8"/>
      <c r="AC227" s="8"/>
    </row>
    <row r="228" spans="7:29" x14ac:dyDescent="0.25">
      <c r="G228" s="62"/>
      <c r="H228" s="62"/>
      <c r="I228" s="63"/>
      <c r="K228" s="3" t="s">
        <v>132</v>
      </c>
      <c r="L228" s="3" t="s">
        <v>1270</v>
      </c>
      <c r="M228" s="65" t="s">
        <v>691</v>
      </c>
      <c r="N228" s="65" t="s">
        <v>1270</v>
      </c>
      <c r="O228" s="65" t="s">
        <v>1376</v>
      </c>
      <c r="P228" s="66" t="s">
        <v>1270</v>
      </c>
      <c r="Q228" s="66" t="s">
        <v>1953</v>
      </c>
      <c r="R228" s="3" t="s">
        <v>1270</v>
      </c>
      <c r="AA228" s="8"/>
      <c r="AC228" s="8"/>
    </row>
    <row r="229" spans="7:29" x14ac:dyDescent="0.25">
      <c r="G229" s="62"/>
      <c r="H229" s="62"/>
      <c r="I229" s="63"/>
      <c r="K229" s="3" t="s">
        <v>133</v>
      </c>
      <c r="L229" s="3" t="s">
        <v>1270</v>
      </c>
      <c r="M229" s="65" t="s">
        <v>692</v>
      </c>
      <c r="N229" s="65" t="s">
        <v>1270</v>
      </c>
      <c r="O229" s="65" t="s">
        <v>1377</v>
      </c>
      <c r="P229" s="66" t="s">
        <v>1270</v>
      </c>
      <c r="Q229" s="66" t="s">
        <v>1954</v>
      </c>
      <c r="R229" s="3" t="s">
        <v>1270</v>
      </c>
      <c r="AA229" s="8"/>
      <c r="AC229" s="8"/>
    </row>
    <row r="230" spans="7:29" x14ac:dyDescent="0.25">
      <c r="G230" s="62"/>
      <c r="H230" s="62"/>
      <c r="I230" s="63"/>
      <c r="K230" s="3" t="s">
        <v>134</v>
      </c>
      <c r="L230" s="3" t="s">
        <v>1270</v>
      </c>
      <c r="M230" s="65" t="s">
        <v>693</v>
      </c>
      <c r="N230" s="65" t="s">
        <v>1270</v>
      </c>
      <c r="O230" s="65" t="s">
        <v>1378</v>
      </c>
      <c r="P230" s="66" t="s">
        <v>1270</v>
      </c>
      <c r="Q230" s="66" t="s">
        <v>1955</v>
      </c>
      <c r="R230" s="3" t="s">
        <v>1270</v>
      </c>
      <c r="AA230" s="8"/>
      <c r="AC230" s="8"/>
    </row>
    <row r="231" spans="7:29" x14ac:dyDescent="0.25">
      <c r="G231" s="62"/>
      <c r="H231" s="62"/>
      <c r="I231" s="63"/>
      <c r="K231" s="3" t="s">
        <v>135</v>
      </c>
      <c r="L231" s="3" t="s">
        <v>1270</v>
      </c>
      <c r="M231" s="65" t="s">
        <v>694</v>
      </c>
      <c r="N231" s="65" t="s">
        <v>1270</v>
      </c>
      <c r="O231" s="65" t="s">
        <v>1379</v>
      </c>
      <c r="P231" s="66" t="s">
        <v>1270</v>
      </c>
      <c r="Q231" s="66" t="s">
        <v>1956</v>
      </c>
      <c r="R231" s="3" t="s">
        <v>1270</v>
      </c>
      <c r="AA231" s="8"/>
      <c r="AC231" s="8"/>
    </row>
    <row r="232" spans="7:29" x14ac:dyDescent="0.25">
      <c r="G232" s="62"/>
      <c r="H232" s="62"/>
      <c r="I232" s="63"/>
      <c r="K232" s="3" t="s">
        <v>136</v>
      </c>
      <c r="L232" s="3" t="s">
        <v>1270</v>
      </c>
      <c r="M232" s="65" t="s">
        <v>695</v>
      </c>
      <c r="N232" s="65" t="s">
        <v>1270</v>
      </c>
      <c r="O232" s="65" t="s">
        <v>1380</v>
      </c>
      <c r="P232" s="66" t="s">
        <v>1270</v>
      </c>
      <c r="Q232" s="66" t="s">
        <v>1957</v>
      </c>
      <c r="R232" s="3" t="s">
        <v>1270</v>
      </c>
      <c r="AA232" s="8"/>
      <c r="AC232" s="8"/>
    </row>
    <row r="233" spans="7:29" x14ac:dyDescent="0.25">
      <c r="G233" s="62"/>
      <c r="H233" s="62"/>
      <c r="I233" s="63"/>
      <c r="K233" s="3" t="s">
        <v>137</v>
      </c>
      <c r="L233" s="3" t="s">
        <v>1270</v>
      </c>
      <c r="M233" s="65" t="s">
        <v>696</v>
      </c>
      <c r="N233" s="65" t="s">
        <v>1270</v>
      </c>
      <c r="O233" s="65" t="s">
        <v>1381</v>
      </c>
      <c r="P233" s="66" t="s">
        <v>1270</v>
      </c>
      <c r="Q233" s="66" t="s">
        <v>1958</v>
      </c>
      <c r="R233" s="3" t="s">
        <v>1270</v>
      </c>
      <c r="AA233" s="8"/>
      <c r="AC233" s="8"/>
    </row>
    <row r="234" spans="7:29" x14ac:dyDescent="0.25">
      <c r="G234" s="62"/>
      <c r="H234" s="62"/>
      <c r="I234" s="63"/>
      <c r="K234" s="3" t="s">
        <v>138</v>
      </c>
      <c r="L234" s="3" t="s">
        <v>1270</v>
      </c>
      <c r="M234" s="65" t="s">
        <v>697</v>
      </c>
      <c r="N234" s="65" t="s">
        <v>1270</v>
      </c>
      <c r="O234" s="65" t="s">
        <v>1382</v>
      </c>
      <c r="P234" s="66" t="s">
        <v>1270</v>
      </c>
      <c r="Q234" s="66" t="s">
        <v>1959</v>
      </c>
      <c r="R234" s="3" t="s">
        <v>1270</v>
      </c>
      <c r="AA234" s="8"/>
      <c r="AC234" s="8"/>
    </row>
    <row r="235" spans="7:29" x14ac:dyDescent="0.25">
      <c r="G235" s="62"/>
      <c r="H235" s="62"/>
      <c r="I235" s="63"/>
      <c r="K235" s="3" t="s">
        <v>139</v>
      </c>
      <c r="L235" s="3" t="s">
        <v>1270</v>
      </c>
      <c r="M235" s="65" t="s">
        <v>698</v>
      </c>
      <c r="N235" s="65" t="s">
        <v>1270</v>
      </c>
      <c r="O235" s="65" t="s">
        <v>1383</v>
      </c>
      <c r="P235" s="66" t="s">
        <v>1270</v>
      </c>
      <c r="Q235" s="66" t="s">
        <v>1960</v>
      </c>
      <c r="R235" s="3" t="s">
        <v>1270</v>
      </c>
      <c r="AA235" s="8"/>
      <c r="AC235" s="8"/>
    </row>
    <row r="236" spans="7:29" x14ac:dyDescent="0.25">
      <c r="G236" s="62"/>
      <c r="H236" s="62"/>
      <c r="I236" s="63"/>
      <c r="K236" s="3" t="s">
        <v>140</v>
      </c>
      <c r="L236" s="3" t="s">
        <v>1270</v>
      </c>
      <c r="M236" s="65" t="s">
        <v>699</v>
      </c>
      <c r="N236" s="65" t="s">
        <v>1270</v>
      </c>
      <c r="O236" s="65" t="s">
        <v>1384</v>
      </c>
      <c r="P236" s="66" t="s">
        <v>1270</v>
      </c>
      <c r="Q236" s="66" t="s">
        <v>1961</v>
      </c>
      <c r="R236" s="3" t="s">
        <v>1270</v>
      </c>
      <c r="AA236" s="8"/>
      <c r="AC236" s="8"/>
    </row>
    <row r="237" spans="7:29" x14ac:dyDescent="0.25">
      <c r="G237" s="62"/>
      <c r="H237" s="62"/>
      <c r="I237" s="63"/>
      <c r="K237" s="3" t="s">
        <v>141</v>
      </c>
      <c r="L237" s="3" t="s">
        <v>1270</v>
      </c>
      <c r="M237" s="65" t="s">
        <v>700</v>
      </c>
      <c r="N237" s="65" t="s">
        <v>1270</v>
      </c>
      <c r="O237" s="65" t="s">
        <v>1385</v>
      </c>
      <c r="P237" s="66" t="s">
        <v>1270</v>
      </c>
      <c r="Q237" s="66" t="s">
        <v>1962</v>
      </c>
      <c r="R237" s="3" t="s">
        <v>1270</v>
      </c>
      <c r="AA237" s="8"/>
      <c r="AC237" s="8"/>
    </row>
    <row r="238" spans="7:29" x14ac:dyDescent="0.25">
      <c r="G238" s="62"/>
      <c r="H238" s="62"/>
      <c r="I238" s="63"/>
      <c r="K238" s="3" t="s">
        <v>142</v>
      </c>
      <c r="L238" s="3" t="s">
        <v>1270</v>
      </c>
      <c r="M238" s="65" t="s">
        <v>701</v>
      </c>
      <c r="N238" s="65" t="s">
        <v>1270</v>
      </c>
      <c r="O238" s="65" t="s">
        <v>1386</v>
      </c>
      <c r="P238" s="66" t="s">
        <v>1270</v>
      </c>
      <c r="Q238" s="66" t="s">
        <v>1963</v>
      </c>
      <c r="R238" s="3" t="s">
        <v>1270</v>
      </c>
      <c r="AA238" s="8"/>
      <c r="AC238" s="8"/>
    </row>
    <row r="239" spans="7:29" x14ac:dyDescent="0.25">
      <c r="G239" s="62"/>
      <c r="H239" s="62"/>
      <c r="I239" s="63"/>
      <c r="K239" s="3" t="s">
        <v>143</v>
      </c>
      <c r="L239" s="3" t="s">
        <v>1270</v>
      </c>
      <c r="M239" s="65" t="s">
        <v>702</v>
      </c>
      <c r="N239" s="65" t="s">
        <v>1270</v>
      </c>
      <c r="O239" s="65" t="s">
        <v>1387</v>
      </c>
      <c r="P239" s="66" t="s">
        <v>1270</v>
      </c>
      <c r="Q239" s="66" t="s">
        <v>1964</v>
      </c>
      <c r="R239" s="3" t="s">
        <v>1270</v>
      </c>
      <c r="AA239" s="8"/>
      <c r="AC239" s="8"/>
    </row>
    <row r="240" spans="7:29" x14ac:dyDescent="0.25">
      <c r="G240" s="62"/>
      <c r="H240" s="62"/>
      <c r="I240" s="63"/>
      <c r="K240" s="3" t="s">
        <v>144</v>
      </c>
      <c r="L240" s="3" t="s">
        <v>1270</v>
      </c>
      <c r="M240" s="65" t="s">
        <v>703</v>
      </c>
      <c r="N240" s="65" t="s">
        <v>1270</v>
      </c>
      <c r="O240" s="65" t="s">
        <v>1388</v>
      </c>
      <c r="P240" s="66" t="s">
        <v>1270</v>
      </c>
      <c r="Q240" s="66" t="s">
        <v>1965</v>
      </c>
      <c r="R240" s="3" t="s">
        <v>1270</v>
      </c>
      <c r="AA240" s="8"/>
      <c r="AC240" s="8"/>
    </row>
    <row r="241" spans="7:29" x14ac:dyDescent="0.25">
      <c r="G241" s="62"/>
      <c r="H241" s="62"/>
      <c r="I241" s="63"/>
      <c r="K241" s="3" t="s">
        <v>145</v>
      </c>
      <c r="L241" s="3" t="s">
        <v>1270</v>
      </c>
      <c r="M241" s="65" t="s">
        <v>704</v>
      </c>
      <c r="N241" s="65" t="s">
        <v>1270</v>
      </c>
      <c r="O241" s="65" t="s">
        <v>1389</v>
      </c>
      <c r="P241" s="66" t="s">
        <v>1270</v>
      </c>
      <c r="Q241" s="66" t="s">
        <v>1966</v>
      </c>
      <c r="R241" s="3" t="s">
        <v>1270</v>
      </c>
      <c r="AA241" s="8"/>
      <c r="AC241" s="8"/>
    </row>
    <row r="242" spans="7:29" x14ac:dyDescent="0.25">
      <c r="G242" s="62"/>
      <c r="H242" s="62"/>
      <c r="I242" s="63"/>
      <c r="K242" s="3" t="s">
        <v>146</v>
      </c>
      <c r="L242" s="3" t="s">
        <v>1270</v>
      </c>
      <c r="M242" s="65" t="s">
        <v>705</v>
      </c>
      <c r="N242" s="65" t="s">
        <v>1270</v>
      </c>
      <c r="O242" s="65" t="s">
        <v>1390</v>
      </c>
      <c r="P242" s="66" t="s">
        <v>1270</v>
      </c>
      <c r="Q242" s="66" t="s">
        <v>1967</v>
      </c>
      <c r="R242" s="3" t="s">
        <v>1270</v>
      </c>
      <c r="AA242" s="8"/>
      <c r="AC242" s="8"/>
    </row>
    <row r="243" spans="7:29" x14ac:dyDescent="0.25">
      <c r="G243" s="62"/>
      <c r="H243" s="62"/>
      <c r="I243" s="63"/>
      <c r="K243" s="3" t="s">
        <v>147</v>
      </c>
      <c r="L243" s="3" t="s">
        <v>1270</v>
      </c>
      <c r="M243" s="65" t="s">
        <v>706</v>
      </c>
      <c r="N243" s="65" t="s">
        <v>1270</v>
      </c>
      <c r="O243" s="65" t="s">
        <v>1391</v>
      </c>
      <c r="P243" s="66" t="s">
        <v>1270</v>
      </c>
      <c r="Q243" s="66" t="s">
        <v>1968</v>
      </c>
      <c r="R243" s="3" t="s">
        <v>1270</v>
      </c>
      <c r="AA243" s="8"/>
      <c r="AC243" s="8"/>
    </row>
    <row r="244" spans="7:29" x14ac:dyDescent="0.25">
      <c r="G244" s="62"/>
      <c r="H244" s="62"/>
      <c r="I244" s="63"/>
      <c r="K244" s="3" t="s">
        <v>148</v>
      </c>
      <c r="L244" s="3" t="s">
        <v>1268</v>
      </c>
      <c r="M244" s="65" t="s">
        <v>707</v>
      </c>
      <c r="N244" s="65" t="s">
        <v>1268</v>
      </c>
      <c r="O244" s="65" t="s">
        <v>1392</v>
      </c>
      <c r="P244" s="66" t="s">
        <v>1270</v>
      </c>
      <c r="Q244" s="66" t="s">
        <v>1969</v>
      </c>
      <c r="R244" s="3" t="s">
        <v>1270</v>
      </c>
      <c r="AA244" s="8"/>
      <c r="AC244" s="8"/>
    </row>
    <row r="245" spans="7:29" x14ac:dyDescent="0.25">
      <c r="G245" s="62"/>
      <c r="H245" s="62"/>
      <c r="I245" s="63"/>
      <c r="K245" s="3" t="s">
        <v>149</v>
      </c>
      <c r="L245" s="3" t="s">
        <v>1268</v>
      </c>
      <c r="M245" s="65" t="s">
        <v>708</v>
      </c>
      <c r="N245" s="65" t="s">
        <v>1268</v>
      </c>
      <c r="O245" s="65" t="s">
        <v>1393</v>
      </c>
      <c r="P245" s="66" t="s">
        <v>1268</v>
      </c>
      <c r="Q245" s="66" t="s">
        <v>1970</v>
      </c>
      <c r="R245" s="3" t="s">
        <v>1268</v>
      </c>
      <c r="AA245" s="8"/>
      <c r="AC245" s="8"/>
    </row>
    <row r="246" spans="7:29" x14ac:dyDescent="0.25">
      <c r="G246" s="62"/>
      <c r="H246" s="62"/>
      <c r="I246" s="63"/>
      <c r="K246" s="3" t="s">
        <v>150</v>
      </c>
      <c r="L246" s="3" t="s">
        <v>1268</v>
      </c>
      <c r="M246" s="65" t="s">
        <v>709</v>
      </c>
      <c r="N246" s="65" t="s">
        <v>1268</v>
      </c>
      <c r="O246" s="65" t="s">
        <v>1394</v>
      </c>
      <c r="P246" s="66" t="s">
        <v>1268</v>
      </c>
      <c r="Q246" s="66" t="s">
        <v>1971</v>
      </c>
      <c r="R246" s="3" t="s">
        <v>1268</v>
      </c>
      <c r="AA246" s="8"/>
      <c r="AC246" s="8"/>
    </row>
    <row r="247" spans="7:29" x14ac:dyDescent="0.25">
      <c r="G247" s="62"/>
      <c r="H247" s="62"/>
      <c r="I247" s="63"/>
      <c r="K247" s="3" t="s">
        <v>151</v>
      </c>
      <c r="L247" s="3" t="s">
        <v>1268</v>
      </c>
      <c r="M247" s="65" t="s">
        <v>710</v>
      </c>
      <c r="N247" s="65" t="s">
        <v>1268</v>
      </c>
      <c r="O247" s="65" t="s">
        <v>1395</v>
      </c>
      <c r="P247" s="66" t="s">
        <v>1268</v>
      </c>
      <c r="Q247" s="66" t="s">
        <v>1972</v>
      </c>
      <c r="R247" s="3" t="s">
        <v>1268</v>
      </c>
      <c r="AA247" s="8"/>
      <c r="AC247" s="8"/>
    </row>
    <row r="248" spans="7:29" x14ac:dyDescent="0.25">
      <c r="G248" s="62"/>
      <c r="H248" s="62"/>
      <c r="I248" s="63"/>
      <c r="K248" s="3" t="s">
        <v>152</v>
      </c>
      <c r="L248" s="3" t="s">
        <v>1338</v>
      </c>
      <c r="M248" s="65" t="s">
        <v>711</v>
      </c>
      <c r="N248" s="65" t="s">
        <v>1338</v>
      </c>
      <c r="O248" s="65" t="s">
        <v>1396</v>
      </c>
      <c r="P248" s="66" t="s">
        <v>1268</v>
      </c>
      <c r="Q248" s="66" t="s">
        <v>1973</v>
      </c>
      <c r="R248" s="3" t="s">
        <v>1348</v>
      </c>
      <c r="AA248" s="8"/>
      <c r="AC248" s="8"/>
    </row>
    <row r="249" spans="7:29" x14ac:dyDescent="0.25">
      <c r="G249" s="62"/>
      <c r="H249" s="62"/>
      <c r="I249" s="63"/>
      <c r="K249" s="3" t="s">
        <v>153</v>
      </c>
      <c r="L249" s="3" t="s">
        <v>1347</v>
      </c>
      <c r="M249" s="65" t="s">
        <v>712</v>
      </c>
      <c r="N249" s="65" t="s">
        <v>1348</v>
      </c>
      <c r="O249" s="65" t="s">
        <v>1397</v>
      </c>
      <c r="P249" s="66" t="s">
        <v>1347</v>
      </c>
      <c r="Q249" s="66" t="s">
        <v>1974</v>
      </c>
      <c r="R249" s="3" t="s">
        <v>1339</v>
      </c>
      <c r="AA249" s="8"/>
      <c r="AC249" s="8"/>
    </row>
    <row r="250" spans="7:29" x14ac:dyDescent="0.25">
      <c r="G250" s="62"/>
      <c r="H250" s="62"/>
      <c r="I250" s="63"/>
      <c r="K250" s="3" t="s">
        <v>154</v>
      </c>
      <c r="L250" s="3" t="s">
        <v>1347</v>
      </c>
      <c r="M250" s="65" t="s">
        <v>713</v>
      </c>
      <c r="N250" s="65" t="s">
        <v>1347</v>
      </c>
      <c r="O250" s="65" t="s">
        <v>1398</v>
      </c>
      <c r="P250" s="66" t="s">
        <v>1348</v>
      </c>
      <c r="Q250" s="66" t="s">
        <v>1975</v>
      </c>
      <c r="R250" s="3" t="s">
        <v>1346</v>
      </c>
      <c r="AA250" s="8"/>
      <c r="AC250" s="8"/>
    </row>
    <row r="251" spans="7:29" x14ac:dyDescent="0.25">
      <c r="G251" s="62"/>
      <c r="H251" s="62"/>
      <c r="I251" s="63"/>
      <c r="K251" s="3" t="s">
        <v>155</v>
      </c>
      <c r="L251" s="3" t="s">
        <v>1346</v>
      </c>
      <c r="M251" s="65" t="s">
        <v>714</v>
      </c>
      <c r="N251" s="65" t="s">
        <v>1346</v>
      </c>
      <c r="O251" s="65" t="s">
        <v>1399</v>
      </c>
      <c r="P251" s="66" t="s">
        <v>1347</v>
      </c>
      <c r="Q251" s="66" t="s">
        <v>1976</v>
      </c>
      <c r="R251" s="3" t="s">
        <v>1338</v>
      </c>
      <c r="AA251" s="8"/>
      <c r="AC251" s="8"/>
    </row>
    <row r="252" spans="7:29" x14ac:dyDescent="0.25">
      <c r="G252" s="62"/>
      <c r="H252" s="62"/>
      <c r="I252" s="63"/>
      <c r="K252" s="3" t="s">
        <v>156</v>
      </c>
      <c r="L252" s="3" t="s">
        <v>1346</v>
      </c>
      <c r="M252" s="65" t="s">
        <v>715</v>
      </c>
      <c r="N252" s="65" t="s">
        <v>1348</v>
      </c>
      <c r="O252" s="65" t="s">
        <v>1400</v>
      </c>
      <c r="P252" s="66" t="s">
        <v>1346</v>
      </c>
      <c r="Q252" s="66" t="s">
        <v>1977</v>
      </c>
      <c r="R252" s="3" t="s">
        <v>1337</v>
      </c>
      <c r="AA252" s="8"/>
      <c r="AC252" s="8"/>
    </row>
    <row r="253" spans="7:29" x14ac:dyDescent="0.25">
      <c r="G253" s="62"/>
      <c r="H253" s="62"/>
      <c r="I253" s="63"/>
      <c r="K253" s="3" t="s">
        <v>157</v>
      </c>
      <c r="L253" s="3" t="s">
        <v>1348</v>
      </c>
      <c r="M253" s="65" t="s">
        <v>716</v>
      </c>
      <c r="N253" s="65" t="s">
        <v>1348</v>
      </c>
      <c r="O253" s="65" t="s">
        <v>1401</v>
      </c>
      <c r="P253" s="66" t="s">
        <v>1346</v>
      </c>
      <c r="Q253" s="66" t="s">
        <v>1978</v>
      </c>
      <c r="R253" s="3" t="s">
        <v>1348</v>
      </c>
      <c r="AA253" s="8"/>
      <c r="AC253" s="8"/>
    </row>
    <row r="254" spans="7:29" x14ac:dyDescent="0.25">
      <c r="G254" s="62"/>
      <c r="H254" s="62"/>
      <c r="I254" s="63"/>
      <c r="K254" s="3" t="s">
        <v>158</v>
      </c>
      <c r="L254" s="3" t="s">
        <v>1347</v>
      </c>
      <c r="M254" s="65" t="s">
        <v>717</v>
      </c>
      <c r="N254" s="65" t="s">
        <v>1348</v>
      </c>
      <c r="O254" s="65" t="s">
        <v>1402</v>
      </c>
      <c r="P254" s="66" t="s">
        <v>1348</v>
      </c>
      <c r="Q254" s="66" t="s">
        <v>1979</v>
      </c>
      <c r="R254" s="3" t="s">
        <v>1337</v>
      </c>
      <c r="AA254" s="8"/>
      <c r="AC254" s="8"/>
    </row>
    <row r="255" spans="7:29" x14ac:dyDescent="0.25">
      <c r="G255" s="62"/>
      <c r="H255" s="62"/>
      <c r="I255" s="63"/>
      <c r="K255" s="3" t="s">
        <v>159</v>
      </c>
      <c r="L255" s="3" t="s">
        <v>1346</v>
      </c>
      <c r="M255" s="65" t="s">
        <v>718</v>
      </c>
      <c r="N255" s="65" t="s">
        <v>1337</v>
      </c>
      <c r="O255" s="65" t="s">
        <v>1403</v>
      </c>
      <c r="P255" s="66" t="s">
        <v>1348</v>
      </c>
      <c r="Q255" s="66" t="s">
        <v>1980</v>
      </c>
      <c r="R255" s="3" t="s">
        <v>1338</v>
      </c>
      <c r="AA255" s="8"/>
      <c r="AC255" s="8"/>
    </row>
    <row r="256" spans="7:29" x14ac:dyDescent="0.25">
      <c r="G256" s="62"/>
      <c r="H256" s="62"/>
      <c r="I256" s="63"/>
      <c r="K256" s="3" t="s">
        <v>160</v>
      </c>
      <c r="L256" s="3" t="s">
        <v>1346</v>
      </c>
      <c r="M256" s="65" t="s">
        <v>719</v>
      </c>
      <c r="N256" s="65" t="s">
        <v>1346</v>
      </c>
      <c r="O256" s="65" t="s">
        <v>1404</v>
      </c>
      <c r="P256" s="66" t="s">
        <v>1337</v>
      </c>
      <c r="Q256" s="66" t="s">
        <v>1981</v>
      </c>
      <c r="R256" s="3" t="s">
        <v>1337</v>
      </c>
      <c r="AA256" s="8"/>
      <c r="AC256" s="8"/>
    </row>
    <row r="257" spans="7:29" x14ac:dyDescent="0.25">
      <c r="G257" s="62"/>
      <c r="H257" s="62"/>
      <c r="I257" s="63"/>
      <c r="K257" s="3" t="s">
        <v>161</v>
      </c>
      <c r="L257" s="3" t="s">
        <v>1346</v>
      </c>
      <c r="M257" s="65" t="s">
        <v>720</v>
      </c>
      <c r="N257" s="65" t="s">
        <v>1337</v>
      </c>
      <c r="O257" s="65" t="s">
        <v>1405</v>
      </c>
      <c r="P257" s="66" t="s">
        <v>1346</v>
      </c>
      <c r="Q257" s="66" t="s">
        <v>1982</v>
      </c>
      <c r="R257" s="3" t="s">
        <v>1346</v>
      </c>
      <c r="AA257" s="8"/>
      <c r="AC257" s="8"/>
    </row>
    <row r="258" spans="7:29" x14ac:dyDescent="0.25">
      <c r="G258" s="62"/>
      <c r="H258" s="62"/>
      <c r="I258" s="63"/>
      <c r="K258" s="3" t="s">
        <v>162</v>
      </c>
      <c r="L258" s="3" t="s">
        <v>1341</v>
      </c>
      <c r="M258" s="65" t="s">
        <v>721</v>
      </c>
      <c r="N258" s="65" t="s">
        <v>1337</v>
      </c>
      <c r="O258" s="65" t="s">
        <v>1406</v>
      </c>
      <c r="P258" s="66" t="s">
        <v>1337</v>
      </c>
      <c r="Q258" s="66" t="s">
        <v>1983</v>
      </c>
      <c r="R258" s="3" t="s">
        <v>1337</v>
      </c>
      <c r="AA258" s="8"/>
      <c r="AC258" s="8"/>
    </row>
    <row r="259" spans="7:29" x14ac:dyDescent="0.25">
      <c r="G259" s="62"/>
      <c r="H259" s="62"/>
      <c r="I259" s="63"/>
      <c r="K259" s="3" t="s">
        <v>163</v>
      </c>
      <c r="L259" s="3" t="s">
        <v>1346</v>
      </c>
      <c r="M259" s="65" t="s">
        <v>722</v>
      </c>
      <c r="N259" s="65" t="s">
        <v>1337</v>
      </c>
      <c r="O259" s="65" t="s">
        <v>1407</v>
      </c>
      <c r="P259" s="66" t="s">
        <v>1341</v>
      </c>
      <c r="Q259" s="66" t="s">
        <v>1984</v>
      </c>
      <c r="R259" s="3" t="s">
        <v>1337</v>
      </c>
      <c r="AA259" s="8"/>
      <c r="AC259" s="8"/>
    </row>
    <row r="260" spans="7:29" x14ac:dyDescent="0.25">
      <c r="G260" s="62"/>
      <c r="H260" s="62"/>
      <c r="I260" s="63"/>
      <c r="K260" s="3" t="s">
        <v>164</v>
      </c>
      <c r="L260" s="3" t="s">
        <v>1341</v>
      </c>
      <c r="M260" s="65" t="s">
        <v>723</v>
      </c>
      <c r="N260" s="65" t="s">
        <v>1346</v>
      </c>
      <c r="O260" s="65" t="s">
        <v>1408</v>
      </c>
      <c r="P260" s="66" t="s">
        <v>1346</v>
      </c>
      <c r="Q260" s="66" t="s">
        <v>1985</v>
      </c>
      <c r="R260" s="3" t="s">
        <v>1337</v>
      </c>
      <c r="AA260" s="8"/>
      <c r="AC260" s="8"/>
    </row>
    <row r="261" spans="7:29" x14ac:dyDescent="0.25">
      <c r="G261" s="62"/>
      <c r="H261" s="62"/>
      <c r="I261" s="63"/>
      <c r="K261" s="3" t="s">
        <v>165</v>
      </c>
      <c r="L261" s="3" t="s">
        <v>1270</v>
      </c>
      <c r="M261" s="65" t="s">
        <v>724</v>
      </c>
      <c r="N261" s="65" t="s">
        <v>1270</v>
      </c>
      <c r="O261" s="65" t="s">
        <v>1409</v>
      </c>
      <c r="P261" s="66" t="s">
        <v>1341</v>
      </c>
      <c r="Q261" s="66" t="s">
        <v>1986</v>
      </c>
      <c r="R261" s="3" t="s">
        <v>1341</v>
      </c>
      <c r="AA261" s="8"/>
      <c r="AC261" s="8"/>
    </row>
    <row r="262" spans="7:29" x14ac:dyDescent="0.25">
      <c r="G262" s="62"/>
      <c r="H262" s="62"/>
      <c r="I262" s="63"/>
      <c r="K262" s="3" t="s">
        <v>166</v>
      </c>
      <c r="L262" s="3" t="s">
        <v>1270</v>
      </c>
      <c r="M262" s="65" t="s">
        <v>725</v>
      </c>
      <c r="N262" s="65" t="s">
        <v>1270</v>
      </c>
      <c r="O262" s="65" t="s">
        <v>1410</v>
      </c>
      <c r="P262" s="66" t="s">
        <v>1270</v>
      </c>
      <c r="Q262" s="66" t="s">
        <v>1987</v>
      </c>
      <c r="R262" s="3" t="s">
        <v>1270</v>
      </c>
      <c r="AA262" s="8"/>
      <c r="AC262" s="8"/>
    </row>
    <row r="263" spans="7:29" x14ac:dyDescent="0.25">
      <c r="G263" s="62"/>
      <c r="H263" s="62"/>
      <c r="I263" s="63"/>
      <c r="K263" s="3" t="s">
        <v>167</v>
      </c>
      <c r="L263" s="3" t="s">
        <v>1270</v>
      </c>
      <c r="M263" s="65" t="s">
        <v>726</v>
      </c>
      <c r="N263" s="65" t="s">
        <v>1270</v>
      </c>
      <c r="O263" s="65" t="s">
        <v>1411</v>
      </c>
      <c r="P263" s="66" t="s">
        <v>1270</v>
      </c>
      <c r="Q263" s="66" t="s">
        <v>1988</v>
      </c>
      <c r="R263" s="3" t="s">
        <v>1270</v>
      </c>
      <c r="AA263" s="8"/>
      <c r="AC263" s="8"/>
    </row>
    <row r="264" spans="7:29" x14ac:dyDescent="0.25">
      <c r="G264" s="62"/>
      <c r="H264" s="62"/>
      <c r="I264" s="63"/>
      <c r="K264" s="3" t="s">
        <v>168</v>
      </c>
      <c r="L264" s="3" t="s">
        <v>1270</v>
      </c>
      <c r="M264" s="65" t="s">
        <v>727</v>
      </c>
      <c r="N264" s="65" t="s">
        <v>1270</v>
      </c>
      <c r="O264" s="65" t="s">
        <v>1412</v>
      </c>
      <c r="P264" s="66" t="s">
        <v>1270</v>
      </c>
      <c r="Q264" s="66" t="s">
        <v>1989</v>
      </c>
      <c r="R264" s="3" t="s">
        <v>1270</v>
      </c>
      <c r="AA264" s="8"/>
      <c r="AC264" s="8"/>
    </row>
    <row r="265" spans="7:29" x14ac:dyDescent="0.25">
      <c r="G265" s="62"/>
      <c r="H265" s="62"/>
      <c r="I265" s="63"/>
      <c r="K265" s="3" t="s">
        <v>169</v>
      </c>
      <c r="L265" s="3" t="s">
        <v>1270</v>
      </c>
      <c r="M265" s="65" t="s">
        <v>728</v>
      </c>
      <c r="N265" s="65" t="s">
        <v>1268</v>
      </c>
      <c r="O265" s="65" t="s">
        <v>1413</v>
      </c>
      <c r="P265" s="66" t="s">
        <v>1270</v>
      </c>
      <c r="Q265" s="66" t="s">
        <v>1990</v>
      </c>
      <c r="R265" s="3" t="s">
        <v>1270</v>
      </c>
      <c r="AA265" s="8"/>
      <c r="AC265" s="8"/>
    </row>
    <row r="266" spans="7:29" x14ac:dyDescent="0.25">
      <c r="G266" s="62"/>
      <c r="H266" s="62"/>
      <c r="I266" s="63"/>
      <c r="K266" s="3" t="s">
        <v>170</v>
      </c>
      <c r="L266" s="3" t="s">
        <v>1267</v>
      </c>
      <c r="M266" s="65" t="s">
        <v>729</v>
      </c>
      <c r="N266" s="65" t="s">
        <v>1268</v>
      </c>
      <c r="O266" s="65" t="s">
        <v>1414</v>
      </c>
      <c r="P266" s="66" t="s">
        <v>1341</v>
      </c>
      <c r="Q266" s="66" t="s">
        <v>1991</v>
      </c>
      <c r="R266" s="3" t="s">
        <v>1268</v>
      </c>
      <c r="AA266" s="8"/>
      <c r="AC266" s="8"/>
    </row>
    <row r="267" spans="7:29" x14ac:dyDescent="0.25">
      <c r="G267" s="62"/>
      <c r="H267" s="62"/>
      <c r="I267" s="63"/>
      <c r="K267" s="3" t="s">
        <v>171</v>
      </c>
      <c r="L267" s="3" t="s">
        <v>1341</v>
      </c>
      <c r="M267" s="65" t="s">
        <v>730</v>
      </c>
      <c r="N267" s="65" t="s">
        <v>1341</v>
      </c>
      <c r="O267" s="65" t="s">
        <v>1415</v>
      </c>
      <c r="P267" s="66" t="s">
        <v>1268</v>
      </c>
      <c r="Q267" s="66" t="s">
        <v>1992</v>
      </c>
      <c r="R267" s="3" t="s">
        <v>1268</v>
      </c>
      <c r="AA267" s="8"/>
      <c r="AC267" s="8"/>
    </row>
    <row r="268" spans="7:29" x14ac:dyDescent="0.25">
      <c r="G268" s="62"/>
      <c r="H268" s="62"/>
      <c r="I268" s="63"/>
      <c r="K268" s="3" t="s">
        <v>172</v>
      </c>
      <c r="L268" s="3" t="s">
        <v>1267</v>
      </c>
      <c r="M268" s="65" t="s">
        <v>731</v>
      </c>
      <c r="N268" s="65" t="s">
        <v>1268</v>
      </c>
      <c r="O268" s="65" t="s">
        <v>1416</v>
      </c>
      <c r="P268" s="66" t="s">
        <v>1268</v>
      </c>
      <c r="Q268" s="66" t="s">
        <v>1993</v>
      </c>
      <c r="R268" s="3" t="s">
        <v>1268</v>
      </c>
      <c r="AA268" s="8"/>
      <c r="AC268" s="8"/>
    </row>
    <row r="269" spans="7:29" x14ac:dyDescent="0.25">
      <c r="G269" s="62"/>
      <c r="H269" s="62"/>
      <c r="I269" s="63"/>
      <c r="K269" s="3" t="s">
        <v>173</v>
      </c>
      <c r="L269" s="3" t="s">
        <v>1341</v>
      </c>
      <c r="M269" s="65" t="s">
        <v>732</v>
      </c>
      <c r="N269" s="65" t="s">
        <v>1268</v>
      </c>
      <c r="O269" s="65" t="s">
        <v>1417</v>
      </c>
      <c r="P269" s="66" t="s">
        <v>1267</v>
      </c>
      <c r="Q269" s="66" t="s">
        <v>1994</v>
      </c>
      <c r="R269" s="3" t="s">
        <v>1268</v>
      </c>
      <c r="AA269" s="8"/>
      <c r="AC269" s="8"/>
    </row>
    <row r="270" spans="7:29" x14ac:dyDescent="0.25">
      <c r="G270" s="62"/>
      <c r="H270" s="62"/>
      <c r="I270" s="63"/>
      <c r="K270" s="3" t="s">
        <v>174</v>
      </c>
      <c r="L270" s="3" t="s">
        <v>1267</v>
      </c>
      <c r="M270" s="65" t="s">
        <v>733</v>
      </c>
      <c r="N270" s="65" t="s">
        <v>1269</v>
      </c>
      <c r="O270" s="65" t="s">
        <v>1418</v>
      </c>
      <c r="P270" s="66" t="s">
        <v>1268</v>
      </c>
      <c r="Q270" s="66" t="s">
        <v>1995</v>
      </c>
      <c r="R270" s="3" t="s">
        <v>1267</v>
      </c>
      <c r="AA270" s="8"/>
      <c r="AC270" s="8"/>
    </row>
    <row r="271" spans="7:29" x14ac:dyDescent="0.25">
      <c r="G271" s="62"/>
      <c r="H271" s="62"/>
      <c r="I271" s="63"/>
      <c r="K271" s="3" t="s">
        <v>175</v>
      </c>
      <c r="L271" s="3" t="s">
        <v>1268</v>
      </c>
      <c r="M271" s="65" t="s">
        <v>734</v>
      </c>
      <c r="N271" s="65" t="s">
        <v>1268</v>
      </c>
      <c r="O271" s="65" t="s">
        <v>1419</v>
      </c>
      <c r="P271" s="66" t="s">
        <v>1269</v>
      </c>
      <c r="Q271" s="66" t="s">
        <v>1996</v>
      </c>
      <c r="R271" s="3" t="s">
        <v>1269</v>
      </c>
      <c r="AA271" s="8"/>
      <c r="AC271" s="8"/>
    </row>
    <row r="272" spans="7:29" x14ac:dyDescent="0.25">
      <c r="G272" s="62"/>
      <c r="H272" s="62"/>
      <c r="I272" s="63"/>
      <c r="K272" s="3" t="s">
        <v>176</v>
      </c>
      <c r="L272" s="3" t="s">
        <v>1270</v>
      </c>
      <c r="M272" s="65" t="s">
        <v>735</v>
      </c>
      <c r="N272" s="65" t="s">
        <v>1270</v>
      </c>
      <c r="O272" s="65" t="s">
        <v>1420</v>
      </c>
      <c r="P272" s="66" t="s">
        <v>1268</v>
      </c>
      <c r="Q272" s="66" t="s">
        <v>1997</v>
      </c>
      <c r="R272" s="3" t="s">
        <v>1267</v>
      </c>
      <c r="AA272" s="8"/>
      <c r="AC272" s="8"/>
    </row>
    <row r="273" spans="7:29" x14ac:dyDescent="0.25">
      <c r="G273" s="62"/>
      <c r="H273" s="62"/>
      <c r="I273" s="63"/>
      <c r="K273" s="3" t="s">
        <v>177</v>
      </c>
      <c r="L273" s="3" t="s">
        <v>1270</v>
      </c>
      <c r="M273" s="65" t="s">
        <v>736</v>
      </c>
      <c r="N273" s="65" t="s">
        <v>1270</v>
      </c>
      <c r="O273" s="65" t="s">
        <v>1421</v>
      </c>
      <c r="P273" s="66" t="s">
        <v>1270</v>
      </c>
      <c r="Q273" s="66" t="s">
        <v>1998</v>
      </c>
      <c r="R273" s="3" t="s">
        <v>1270</v>
      </c>
      <c r="AA273" s="8"/>
      <c r="AC273" s="8"/>
    </row>
    <row r="274" spans="7:29" x14ac:dyDescent="0.25">
      <c r="G274" s="62"/>
      <c r="H274" s="62"/>
      <c r="I274" s="63"/>
      <c r="K274" s="3" t="s">
        <v>178</v>
      </c>
      <c r="L274" s="3" t="s">
        <v>1270</v>
      </c>
      <c r="M274" s="65" t="s">
        <v>737</v>
      </c>
      <c r="N274" s="65" t="s">
        <v>1270</v>
      </c>
      <c r="O274" s="65" t="s">
        <v>1422</v>
      </c>
      <c r="P274" s="66" t="s">
        <v>1270</v>
      </c>
      <c r="Q274" s="66" t="s">
        <v>1999</v>
      </c>
      <c r="R274" s="3" t="s">
        <v>1270</v>
      </c>
      <c r="AA274" s="8"/>
      <c r="AC274" s="8"/>
    </row>
    <row r="275" spans="7:29" x14ac:dyDescent="0.25">
      <c r="G275" s="62"/>
      <c r="H275" s="62"/>
      <c r="I275" s="63"/>
      <c r="K275" s="3" t="s">
        <v>179</v>
      </c>
      <c r="L275" s="3" t="s">
        <v>1270</v>
      </c>
      <c r="M275" s="65" t="s">
        <v>738</v>
      </c>
      <c r="N275" s="65" t="s">
        <v>1270</v>
      </c>
      <c r="O275" s="65" t="s">
        <v>1423</v>
      </c>
      <c r="P275" s="66" t="s">
        <v>1270</v>
      </c>
      <c r="Q275" s="66" t="s">
        <v>2000</v>
      </c>
      <c r="R275" s="3" t="s">
        <v>1270</v>
      </c>
      <c r="AA275" s="8"/>
      <c r="AC275" s="8"/>
    </row>
    <row r="276" spans="7:29" x14ac:dyDescent="0.25">
      <c r="G276" s="62"/>
      <c r="H276" s="62"/>
      <c r="I276" s="63"/>
      <c r="K276" s="3" t="s">
        <v>180</v>
      </c>
      <c r="L276" s="3" t="s">
        <v>1270</v>
      </c>
      <c r="M276" s="65" t="s">
        <v>739</v>
      </c>
      <c r="N276" s="65" t="s">
        <v>1270</v>
      </c>
      <c r="O276" s="65" t="s">
        <v>1424</v>
      </c>
      <c r="P276" s="66" t="s">
        <v>1270</v>
      </c>
      <c r="Q276" s="66" t="s">
        <v>2001</v>
      </c>
      <c r="R276" s="3" t="s">
        <v>1270</v>
      </c>
      <c r="AA276" s="8"/>
      <c r="AC276" s="8"/>
    </row>
    <row r="277" spans="7:29" x14ac:dyDescent="0.25">
      <c r="G277" s="62"/>
      <c r="H277" s="62"/>
      <c r="I277" s="63"/>
      <c r="K277" s="3" t="s">
        <v>181</v>
      </c>
      <c r="L277" s="3" t="s">
        <v>1270</v>
      </c>
      <c r="M277" s="65" t="s">
        <v>740</v>
      </c>
      <c r="N277" s="65" t="s">
        <v>1270</v>
      </c>
      <c r="O277" s="65" t="s">
        <v>1425</v>
      </c>
      <c r="P277" s="66" t="s">
        <v>1270</v>
      </c>
      <c r="Q277" s="66" t="s">
        <v>2002</v>
      </c>
      <c r="R277" s="3" t="s">
        <v>1270</v>
      </c>
      <c r="AA277" s="8"/>
      <c r="AC277" s="8"/>
    </row>
    <row r="278" spans="7:29" x14ac:dyDescent="0.25">
      <c r="G278" s="62"/>
      <c r="H278" s="62"/>
      <c r="I278" s="63"/>
      <c r="K278" s="3" t="s">
        <v>182</v>
      </c>
      <c r="L278" s="3" t="s">
        <v>1270</v>
      </c>
      <c r="M278" s="65" t="s">
        <v>741</v>
      </c>
      <c r="N278" s="65" t="s">
        <v>1270</v>
      </c>
      <c r="O278" s="65" t="s">
        <v>1426</v>
      </c>
      <c r="P278" s="66" t="s">
        <v>1270</v>
      </c>
      <c r="Q278" s="66" t="s">
        <v>2003</v>
      </c>
      <c r="R278" s="3" t="s">
        <v>1270</v>
      </c>
      <c r="AA278" s="8"/>
      <c r="AC278" s="8"/>
    </row>
    <row r="279" spans="7:29" x14ac:dyDescent="0.25">
      <c r="G279" s="62"/>
      <c r="H279" s="62"/>
      <c r="I279" s="63"/>
      <c r="K279" s="3" t="s">
        <v>183</v>
      </c>
      <c r="L279" s="3" t="s">
        <v>1270</v>
      </c>
      <c r="M279" s="65" t="s">
        <v>742</v>
      </c>
      <c r="N279" s="65" t="s">
        <v>1270</v>
      </c>
      <c r="O279" s="65" t="s">
        <v>1427</v>
      </c>
      <c r="P279" s="66" t="s">
        <v>1270</v>
      </c>
      <c r="Q279" s="66" t="s">
        <v>2004</v>
      </c>
      <c r="R279" s="3" t="s">
        <v>1270</v>
      </c>
      <c r="AA279" s="8"/>
      <c r="AC279" s="8"/>
    </row>
    <row r="280" spans="7:29" x14ac:dyDescent="0.25">
      <c r="G280" s="62"/>
      <c r="H280" s="62"/>
      <c r="I280" s="63"/>
      <c r="K280" s="3" t="s">
        <v>184</v>
      </c>
      <c r="L280" s="3" t="s">
        <v>1270</v>
      </c>
      <c r="M280" s="65" t="s">
        <v>743</v>
      </c>
      <c r="N280" s="65" t="s">
        <v>1270</v>
      </c>
      <c r="O280" s="65" t="s">
        <v>1428</v>
      </c>
      <c r="P280" s="66" t="s">
        <v>1270</v>
      </c>
      <c r="Q280" s="66" t="s">
        <v>2005</v>
      </c>
      <c r="R280" s="3" t="s">
        <v>1270</v>
      </c>
      <c r="AA280" s="8"/>
      <c r="AC280" s="8"/>
    </row>
    <row r="281" spans="7:29" x14ac:dyDescent="0.25">
      <c r="G281" s="62"/>
      <c r="H281" s="62"/>
      <c r="I281" s="63"/>
      <c r="K281" s="3" t="s">
        <v>185</v>
      </c>
      <c r="L281" s="3" t="s">
        <v>1270</v>
      </c>
      <c r="M281" s="65" t="s">
        <v>744</v>
      </c>
      <c r="N281" s="65" t="s">
        <v>1270</v>
      </c>
      <c r="O281" s="65" t="s">
        <v>1429</v>
      </c>
      <c r="P281" s="66" t="s">
        <v>1270</v>
      </c>
      <c r="Q281" s="66" t="s">
        <v>2006</v>
      </c>
      <c r="R281" s="3" t="s">
        <v>1270</v>
      </c>
      <c r="AA281" s="8"/>
      <c r="AC281" s="8"/>
    </row>
    <row r="282" spans="7:29" x14ac:dyDescent="0.25">
      <c r="G282" s="62"/>
      <c r="H282" s="62"/>
      <c r="I282" s="63"/>
      <c r="K282" s="3" t="s">
        <v>186</v>
      </c>
      <c r="L282" s="3" t="s">
        <v>1270</v>
      </c>
      <c r="M282" s="65" t="s">
        <v>745</v>
      </c>
      <c r="N282" s="65" t="s">
        <v>1270</v>
      </c>
      <c r="O282" s="65" t="s">
        <v>1430</v>
      </c>
      <c r="P282" s="66" t="s">
        <v>1270</v>
      </c>
      <c r="Q282" s="66" t="s">
        <v>2007</v>
      </c>
      <c r="R282" s="3" t="s">
        <v>1270</v>
      </c>
      <c r="AA282" s="8"/>
      <c r="AC282" s="8"/>
    </row>
    <row r="283" spans="7:29" x14ac:dyDescent="0.25">
      <c r="G283" s="62"/>
      <c r="H283" s="62"/>
      <c r="I283" s="63"/>
      <c r="K283" s="3" t="s">
        <v>187</v>
      </c>
      <c r="L283" s="3" t="s">
        <v>1270</v>
      </c>
      <c r="M283" s="65" t="s">
        <v>746</v>
      </c>
      <c r="N283" s="65" t="s">
        <v>1270</v>
      </c>
      <c r="O283" s="65" t="s">
        <v>1431</v>
      </c>
      <c r="P283" s="66" t="s">
        <v>1270</v>
      </c>
      <c r="Q283" s="66" t="s">
        <v>2008</v>
      </c>
      <c r="R283" s="3" t="s">
        <v>1270</v>
      </c>
      <c r="AA283" s="8"/>
      <c r="AC283" s="8"/>
    </row>
    <row r="284" spans="7:29" x14ac:dyDescent="0.25">
      <c r="G284" s="62"/>
      <c r="H284" s="62"/>
      <c r="I284" s="63"/>
      <c r="K284" s="3" t="s">
        <v>188</v>
      </c>
      <c r="L284" s="3" t="s">
        <v>1270</v>
      </c>
      <c r="M284" s="65" t="s">
        <v>747</v>
      </c>
      <c r="N284" s="65" t="s">
        <v>1270</v>
      </c>
      <c r="O284" s="65" t="s">
        <v>1432</v>
      </c>
      <c r="P284" s="66" t="s">
        <v>1270</v>
      </c>
      <c r="Q284" s="66" t="s">
        <v>2009</v>
      </c>
      <c r="R284" s="3" t="s">
        <v>1270</v>
      </c>
      <c r="AA284" s="8"/>
      <c r="AC284" s="8"/>
    </row>
    <row r="285" spans="7:29" x14ac:dyDescent="0.25">
      <c r="G285" s="62"/>
      <c r="H285" s="62"/>
      <c r="I285" s="63"/>
      <c r="K285" s="3" t="s">
        <v>189</v>
      </c>
      <c r="L285" s="3" t="s">
        <v>1270</v>
      </c>
      <c r="M285" s="65" t="s">
        <v>748</v>
      </c>
      <c r="N285" s="65" t="s">
        <v>1270</v>
      </c>
      <c r="O285" s="65" t="s">
        <v>1433</v>
      </c>
      <c r="P285" s="66" t="s">
        <v>1270</v>
      </c>
      <c r="Q285" s="66" t="s">
        <v>2010</v>
      </c>
      <c r="R285" s="3" t="s">
        <v>1270</v>
      </c>
      <c r="AA285" s="8"/>
      <c r="AC285" s="8"/>
    </row>
    <row r="286" spans="7:29" x14ac:dyDescent="0.25">
      <c r="G286" s="62"/>
      <c r="H286" s="62"/>
      <c r="I286" s="63"/>
      <c r="K286" s="3" t="s">
        <v>190</v>
      </c>
      <c r="L286" s="3" t="s">
        <v>1270</v>
      </c>
      <c r="M286" s="65" t="s">
        <v>749</v>
      </c>
      <c r="N286" s="65" t="s">
        <v>1270</v>
      </c>
      <c r="O286" s="65" t="s">
        <v>1434</v>
      </c>
      <c r="P286" s="66" t="s">
        <v>1270</v>
      </c>
      <c r="Q286" s="66" t="s">
        <v>2011</v>
      </c>
      <c r="R286" s="3" t="s">
        <v>1270</v>
      </c>
      <c r="AA286" s="8"/>
      <c r="AC286" s="8"/>
    </row>
    <row r="287" spans="7:29" x14ac:dyDescent="0.25">
      <c r="G287" s="62"/>
      <c r="H287" s="62"/>
      <c r="I287" s="63"/>
      <c r="K287" s="3" t="s">
        <v>191</v>
      </c>
      <c r="L287" s="3" t="s">
        <v>1270</v>
      </c>
      <c r="M287" s="65" t="s">
        <v>750</v>
      </c>
      <c r="N287" s="65" t="s">
        <v>1270</v>
      </c>
      <c r="O287" s="65" t="s">
        <v>1435</v>
      </c>
      <c r="P287" s="66" t="s">
        <v>1270</v>
      </c>
      <c r="Q287" s="66" t="s">
        <v>2012</v>
      </c>
      <c r="R287" s="3" t="s">
        <v>1270</v>
      </c>
      <c r="AA287" s="8"/>
      <c r="AC287" s="8"/>
    </row>
    <row r="288" spans="7:29" x14ac:dyDescent="0.25">
      <c r="G288" s="62"/>
      <c r="H288" s="62"/>
      <c r="I288" s="63"/>
      <c r="K288" s="3" t="s">
        <v>192</v>
      </c>
      <c r="L288" s="3" t="s">
        <v>1270</v>
      </c>
      <c r="M288" s="65" t="s">
        <v>751</v>
      </c>
      <c r="N288" s="65" t="s">
        <v>1270</v>
      </c>
      <c r="O288" s="65" t="s">
        <v>1436</v>
      </c>
      <c r="P288" s="66" t="s">
        <v>1270</v>
      </c>
      <c r="Q288" s="66" t="s">
        <v>2013</v>
      </c>
      <c r="R288" s="3" t="s">
        <v>1270</v>
      </c>
      <c r="AA288" s="8"/>
      <c r="AC288" s="8"/>
    </row>
    <row r="289" spans="7:29" x14ac:dyDescent="0.25">
      <c r="G289" s="62"/>
      <c r="H289" s="62"/>
      <c r="I289" s="63"/>
      <c r="K289" s="3" t="s">
        <v>193</v>
      </c>
      <c r="L289" s="3" t="s">
        <v>1270</v>
      </c>
      <c r="M289" s="65" t="s">
        <v>752</v>
      </c>
      <c r="N289" s="65" t="s">
        <v>1270</v>
      </c>
      <c r="O289" s="65" t="s">
        <v>1437</v>
      </c>
      <c r="P289" s="66" t="s">
        <v>1270</v>
      </c>
      <c r="Q289" s="66" t="s">
        <v>2014</v>
      </c>
      <c r="R289" s="3" t="s">
        <v>1270</v>
      </c>
      <c r="AA289" s="8"/>
      <c r="AC289" s="8"/>
    </row>
    <row r="290" spans="7:29" x14ac:dyDescent="0.25">
      <c r="G290" s="62"/>
      <c r="H290" s="62"/>
      <c r="I290" s="63"/>
      <c r="K290" s="3" t="s">
        <v>194</v>
      </c>
      <c r="L290" s="3" t="s">
        <v>1270</v>
      </c>
      <c r="M290" s="65" t="s">
        <v>753</v>
      </c>
      <c r="N290" s="65" t="s">
        <v>1270</v>
      </c>
      <c r="O290" s="65" t="s">
        <v>1438</v>
      </c>
      <c r="P290" s="66" t="s">
        <v>1270</v>
      </c>
      <c r="Q290" s="66" t="s">
        <v>2015</v>
      </c>
      <c r="R290" s="3" t="s">
        <v>1270</v>
      </c>
      <c r="AA290" s="8"/>
      <c r="AC290" s="8"/>
    </row>
    <row r="291" spans="7:29" x14ac:dyDescent="0.25">
      <c r="G291" s="62"/>
      <c r="H291" s="62"/>
      <c r="I291" s="63"/>
      <c r="K291" s="3" t="s">
        <v>195</v>
      </c>
      <c r="L291" s="3" t="s">
        <v>1270</v>
      </c>
      <c r="M291" s="65" t="s">
        <v>754</v>
      </c>
      <c r="N291" s="65" t="s">
        <v>1270</v>
      </c>
      <c r="O291" s="65" t="s">
        <v>1439</v>
      </c>
      <c r="P291" s="66" t="s">
        <v>1270</v>
      </c>
      <c r="Q291" s="66" t="s">
        <v>2016</v>
      </c>
      <c r="R291" s="3" t="s">
        <v>1270</v>
      </c>
      <c r="AA291" s="8"/>
      <c r="AC291" s="8"/>
    </row>
    <row r="292" spans="7:29" x14ac:dyDescent="0.25">
      <c r="G292" s="62"/>
      <c r="H292" s="62"/>
      <c r="I292" s="63"/>
      <c r="K292" s="3" t="s">
        <v>196</v>
      </c>
      <c r="L292" s="3" t="s">
        <v>1346</v>
      </c>
      <c r="M292" s="65" t="s">
        <v>755</v>
      </c>
      <c r="N292" s="65" t="s">
        <v>1346</v>
      </c>
      <c r="O292" s="65" t="s">
        <v>1440</v>
      </c>
      <c r="P292" s="66" t="s">
        <v>1270</v>
      </c>
      <c r="Q292" s="66" t="s">
        <v>2017</v>
      </c>
      <c r="R292" s="3" t="s">
        <v>1270</v>
      </c>
      <c r="AA292" s="8"/>
      <c r="AC292" s="8"/>
    </row>
    <row r="293" spans="7:29" x14ac:dyDescent="0.25">
      <c r="G293" s="62"/>
      <c r="H293" s="62"/>
      <c r="I293" s="63"/>
      <c r="K293" s="3" t="s">
        <v>197</v>
      </c>
      <c r="L293" s="3" t="s">
        <v>1337</v>
      </c>
      <c r="M293" s="65" t="s">
        <v>756</v>
      </c>
      <c r="N293" s="65" t="s">
        <v>1341</v>
      </c>
      <c r="O293" s="65" t="s">
        <v>1441</v>
      </c>
      <c r="P293" s="66" t="s">
        <v>1346</v>
      </c>
      <c r="Q293" s="66" t="s">
        <v>2018</v>
      </c>
      <c r="R293" s="3" t="s">
        <v>1346</v>
      </c>
      <c r="AA293" s="8"/>
      <c r="AC293" s="8"/>
    </row>
    <row r="294" spans="7:29" x14ac:dyDescent="0.25">
      <c r="G294" s="62"/>
      <c r="H294" s="62"/>
      <c r="I294" s="63"/>
      <c r="K294" s="3" t="s">
        <v>198</v>
      </c>
      <c r="L294" s="3" t="s">
        <v>1267</v>
      </c>
      <c r="M294" s="65" t="s">
        <v>757</v>
      </c>
      <c r="N294" s="65" t="s">
        <v>1267</v>
      </c>
      <c r="O294" s="65" t="s">
        <v>1442</v>
      </c>
      <c r="P294" s="66" t="s">
        <v>1341</v>
      </c>
      <c r="Q294" s="66" t="s">
        <v>2019</v>
      </c>
      <c r="R294" s="3" t="s">
        <v>1341</v>
      </c>
      <c r="AA294" s="8"/>
      <c r="AC294" s="8"/>
    </row>
    <row r="295" spans="7:29" x14ac:dyDescent="0.25">
      <c r="G295" s="62"/>
      <c r="H295" s="62"/>
      <c r="I295" s="63"/>
      <c r="K295" s="3" t="s">
        <v>199</v>
      </c>
      <c r="L295" s="3" t="s">
        <v>1267</v>
      </c>
      <c r="M295" s="65" t="s">
        <v>758</v>
      </c>
      <c r="N295" s="65" t="s">
        <v>1269</v>
      </c>
      <c r="O295" s="65" t="s">
        <v>1443</v>
      </c>
      <c r="P295" s="66" t="s">
        <v>1267</v>
      </c>
      <c r="Q295" s="66" t="s">
        <v>2020</v>
      </c>
      <c r="R295" s="3" t="s">
        <v>1268</v>
      </c>
      <c r="AA295" s="8"/>
      <c r="AC295" s="8"/>
    </row>
    <row r="296" spans="7:29" x14ac:dyDescent="0.25">
      <c r="G296" s="62"/>
      <c r="H296" s="62"/>
      <c r="I296" s="63"/>
      <c r="K296" s="3" t="s">
        <v>200</v>
      </c>
      <c r="L296" s="3" t="s">
        <v>1342</v>
      </c>
      <c r="M296" s="65" t="s">
        <v>759</v>
      </c>
      <c r="N296" s="65" t="s">
        <v>1342</v>
      </c>
      <c r="O296" s="65" t="s">
        <v>1444</v>
      </c>
      <c r="P296" s="66" t="s">
        <v>1342</v>
      </c>
      <c r="Q296" s="66" t="s">
        <v>2021</v>
      </c>
      <c r="R296" s="3" t="s">
        <v>1269</v>
      </c>
      <c r="AA296" s="8"/>
      <c r="AC296" s="8"/>
    </row>
    <row r="297" spans="7:29" x14ac:dyDescent="0.25">
      <c r="G297" s="62"/>
      <c r="H297" s="62"/>
      <c r="I297" s="63"/>
      <c r="K297" s="3" t="s">
        <v>201</v>
      </c>
      <c r="L297" s="3" t="s">
        <v>1267</v>
      </c>
      <c r="M297" s="65" t="s">
        <v>760</v>
      </c>
      <c r="N297" s="65" t="s">
        <v>1267</v>
      </c>
      <c r="O297" s="65" t="s">
        <v>1445</v>
      </c>
      <c r="P297" s="66" t="s">
        <v>1342</v>
      </c>
      <c r="Q297" s="66" t="s">
        <v>2022</v>
      </c>
      <c r="R297" s="3" t="s">
        <v>1342</v>
      </c>
      <c r="AA297" s="8"/>
      <c r="AC297" s="8"/>
    </row>
    <row r="298" spans="7:29" x14ac:dyDescent="0.25">
      <c r="G298" s="62"/>
      <c r="H298" s="62"/>
      <c r="I298" s="63"/>
      <c r="K298" s="3" t="s">
        <v>202</v>
      </c>
      <c r="L298" s="3" t="s">
        <v>1341</v>
      </c>
      <c r="M298" s="65" t="s">
        <v>761</v>
      </c>
      <c r="N298" s="65" t="s">
        <v>1268</v>
      </c>
      <c r="O298" s="65" t="s">
        <v>1446</v>
      </c>
      <c r="P298" s="66" t="s">
        <v>1267</v>
      </c>
      <c r="Q298" s="66" t="s">
        <v>2023</v>
      </c>
      <c r="R298" s="3" t="s">
        <v>1267</v>
      </c>
      <c r="AA298" s="8"/>
      <c r="AC298" s="8"/>
    </row>
    <row r="299" spans="7:29" x14ac:dyDescent="0.25">
      <c r="G299" s="62"/>
      <c r="H299" s="62"/>
      <c r="I299" s="63"/>
      <c r="K299" s="3" t="s">
        <v>203</v>
      </c>
      <c r="L299" s="3" t="s">
        <v>1270</v>
      </c>
      <c r="M299" s="65" t="s">
        <v>762</v>
      </c>
      <c r="N299" s="65" t="s">
        <v>1270</v>
      </c>
      <c r="O299" s="65" t="s">
        <v>1447</v>
      </c>
      <c r="P299" s="66" t="s">
        <v>1268</v>
      </c>
      <c r="Q299" s="66" t="s">
        <v>2024</v>
      </c>
      <c r="R299" s="3" t="s">
        <v>1268</v>
      </c>
      <c r="AA299" s="8"/>
      <c r="AC299" s="8"/>
    </row>
    <row r="300" spans="7:29" x14ac:dyDescent="0.25">
      <c r="G300" s="62"/>
      <c r="H300" s="62"/>
      <c r="I300" s="63"/>
      <c r="K300" s="3" t="s">
        <v>204</v>
      </c>
      <c r="L300" s="3" t="s">
        <v>1270</v>
      </c>
      <c r="M300" s="65" t="s">
        <v>763</v>
      </c>
      <c r="N300" s="65" t="s">
        <v>1270</v>
      </c>
      <c r="O300" s="65" t="s">
        <v>1448</v>
      </c>
      <c r="P300" s="66" t="s">
        <v>1270</v>
      </c>
      <c r="Q300" s="66" t="s">
        <v>2025</v>
      </c>
      <c r="R300" s="3" t="s">
        <v>1270</v>
      </c>
      <c r="AA300" s="8"/>
      <c r="AC300" s="8"/>
    </row>
    <row r="301" spans="7:29" x14ac:dyDescent="0.25">
      <c r="G301" s="62"/>
      <c r="H301" s="62"/>
      <c r="I301" s="63"/>
      <c r="K301" s="3" t="s">
        <v>205</v>
      </c>
      <c r="L301" s="3" t="s">
        <v>1270</v>
      </c>
      <c r="M301" s="65" t="s">
        <v>764</v>
      </c>
      <c r="N301" s="65" t="s">
        <v>1270</v>
      </c>
      <c r="O301" s="65" t="s">
        <v>1449</v>
      </c>
      <c r="P301" s="66" t="s">
        <v>1270</v>
      </c>
      <c r="Q301" s="66" t="s">
        <v>2026</v>
      </c>
      <c r="R301" s="3" t="s">
        <v>1270</v>
      </c>
      <c r="AA301" s="8"/>
      <c r="AC301" s="8"/>
    </row>
    <row r="302" spans="7:29" x14ac:dyDescent="0.25">
      <c r="G302" s="62"/>
      <c r="H302" s="62"/>
      <c r="I302" s="63"/>
      <c r="K302" s="3" t="s">
        <v>206</v>
      </c>
      <c r="L302" s="3" t="s">
        <v>1270</v>
      </c>
      <c r="M302" s="65" t="s">
        <v>765</v>
      </c>
      <c r="N302" s="65" t="s">
        <v>1270</v>
      </c>
      <c r="O302" s="65" t="s">
        <v>1450</v>
      </c>
      <c r="P302" s="66" t="s">
        <v>1270</v>
      </c>
      <c r="Q302" s="66" t="s">
        <v>2027</v>
      </c>
      <c r="R302" s="3" t="s">
        <v>1270</v>
      </c>
      <c r="AA302" s="8"/>
      <c r="AC302" s="8"/>
    </row>
    <row r="303" spans="7:29" x14ac:dyDescent="0.25">
      <c r="G303" s="62"/>
      <c r="H303" s="62"/>
      <c r="I303" s="63"/>
      <c r="K303" s="3" t="s">
        <v>207</v>
      </c>
      <c r="L303" s="3" t="s">
        <v>1270</v>
      </c>
      <c r="M303" s="65" t="s">
        <v>766</v>
      </c>
      <c r="N303" s="65" t="s">
        <v>1270</v>
      </c>
      <c r="O303" s="65" t="s">
        <v>1451</v>
      </c>
      <c r="P303" s="66" t="s">
        <v>1270</v>
      </c>
      <c r="Q303" s="66" t="s">
        <v>2028</v>
      </c>
      <c r="R303" s="3" t="s">
        <v>1270</v>
      </c>
      <c r="AA303" s="8"/>
      <c r="AC303" s="8"/>
    </row>
    <row r="304" spans="7:29" x14ac:dyDescent="0.25">
      <c r="G304" s="62"/>
      <c r="H304" s="62"/>
      <c r="I304" s="63"/>
      <c r="K304" s="3" t="s">
        <v>208</v>
      </c>
      <c r="L304" s="3" t="s">
        <v>1270</v>
      </c>
      <c r="M304" s="65" t="s">
        <v>767</v>
      </c>
      <c r="N304" s="65" t="s">
        <v>1270</v>
      </c>
      <c r="O304" s="65" t="s">
        <v>1452</v>
      </c>
      <c r="P304" s="66" t="s">
        <v>1270</v>
      </c>
      <c r="Q304" s="66" t="s">
        <v>2029</v>
      </c>
      <c r="R304" s="3" t="s">
        <v>1270</v>
      </c>
      <c r="AA304" s="8"/>
      <c r="AC304" s="8"/>
    </row>
    <row r="305" spans="7:29" x14ac:dyDescent="0.25">
      <c r="G305" s="62"/>
      <c r="H305" s="62"/>
      <c r="I305" s="63"/>
      <c r="K305" s="3" t="s">
        <v>209</v>
      </c>
      <c r="L305" s="3" t="s">
        <v>1270</v>
      </c>
      <c r="M305" s="65" t="s">
        <v>768</v>
      </c>
      <c r="N305" s="65" t="s">
        <v>1270</v>
      </c>
      <c r="O305" s="65" t="s">
        <v>1453</v>
      </c>
      <c r="P305" s="66" t="s">
        <v>1270</v>
      </c>
      <c r="Q305" s="66" t="s">
        <v>2030</v>
      </c>
      <c r="R305" s="3" t="s">
        <v>1270</v>
      </c>
      <c r="AA305" s="8"/>
      <c r="AC305" s="8"/>
    </row>
    <row r="306" spans="7:29" x14ac:dyDescent="0.25">
      <c r="G306" s="62"/>
      <c r="H306" s="62"/>
      <c r="I306" s="63"/>
      <c r="K306" s="3" t="s">
        <v>210</v>
      </c>
      <c r="L306" s="3" t="s">
        <v>1270</v>
      </c>
      <c r="M306" s="65" t="s">
        <v>769</v>
      </c>
      <c r="N306" s="65" t="s">
        <v>1270</v>
      </c>
      <c r="O306" s="65" t="s">
        <v>1454</v>
      </c>
      <c r="P306" s="66" t="s">
        <v>1270</v>
      </c>
      <c r="Q306" s="66" t="s">
        <v>2031</v>
      </c>
      <c r="R306" s="3" t="s">
        <v>1270</v>
      </c>
      <c r="AA306" s="8"/>
      <c r="AC306" s="8"/>
    </row>
    <row r="307" spans="7:29" x14ac:dyDescent="0.25">
      <c r="G307" s="62"/>
      <c r="H307" s="62"/>
      <c r="I307" s="63"/>
      <c r="K307" s="3" t="s">
        <v>211</v>
      </c>
      <c r="L307" s="3" t="s">
        <v>1270</v>
      </c>
      <c r="M307" s="65" t="s">
        <v>770</v>
      </c>
      <c r="N307" s="65" t="s">
        <v>1270</v>
      </c>
      <c r="O307" s="65" t="s">
        <v>1455</v>
      </c>
      <c r="P307" s="66" t="s">
        <v>1270</v>
      </c>
      <c r="Q307" s="66" t="s">
        <v>2032</v>
      </c>
      <c r="R307" s="3" t="s">
        <v>1270</v>
      </c>
      <c r="AA307" s="8"/>
      <c r="AC307" s="8"/>
    </row>
    <row r="308" spans="7:29" x14ac:dyDescent="0.25">
      <c r="G308" s="62"/>
      <c r="H308" s="62"/>
      <c r="I308" s="63"/>
      <c r="K308" s="3" t="s">
        <v>212</v>
      </c>
      <c r="L308" s="3" t="s">
        <v>1270</v>
      </c>
      <c r="M308" s="65" t="s">
        <v>771</v>
      </c>
      <c r="N308" s="65" t="s">
        <v>1270</v>
      </c>
      <c r="O308" s="65" t="s">
        <v>1456</v>
      </c>
      <c r="P308" s="66" t="s">
        <v>1270</v>
      </c>
      <c r="Q308" s="66" t="s">
        <v>2033</v>
      </c>
      <c r="R308" s="3" t="s">
        <v>1270</v>
      </c>
      <c r="AA308" s="8"/>
      <c r="AC308" s="8"/>
    </row>
    <row r="309" spans="7:29" x14ac:dyDescent="0.25">
      <c r="G309" s="62"/>
      <c r="H309" s="62"/>
      <c r="I309" s="63"/>
      <c r="K309" s="3" t="s">
        <v>213</v>
      </c>
      <c r="L309" s="3" t="s">
        <v>1270</v>
      </c>
      <c r="M309" s="65" t="s">
        <v>772</v>
      </c>
      <c r="N309" s="65" t="s">
        <v>1270</v>
      </c>
      <c r="O309" s="65" t="s">
        <v>1457</v>
      </c>
      <c r="P309" s="66" t="s">
        <v>1270</v>
      </c>
      <c r="Q309" s="66" t="s">
        <v>2034</v>
      </c>
      <c r="R309" s="3" t="s">
        <v>1270</v>
      </c>
      <c r="AA309" s="8"/>
      <c r="AC309" s="8"/>
    </row>
    <row r="310" spans="7:29" x14ac:dyDescent="0.25">
      <c r="G310" s="62"/>
      <c r="H310" s="62"/>
      <c r="I310" s="63"/>
      <c r="K310" s="3" t="s">
        <v>214</v>
      </c>
      <c r="L310" s="3" t="s">
        <v>1270</v>
      </c>
      <c r="M310" s="65" t="s">
        <v>773</v>
      </c>
      <c r="N310" s="65" t="s">
        <v>1270</v>
      </c>
      <c r="O310" s="65" t="s">
        <v>1458</v>
      </c>
      <c r="P310" s="66" t="s">
        <v>1270</v>
      </c>
      <c r="Q310" s="66" t="s">
        <v>2035</v>
      </c>
      <c r="R310" s="3" t="s">
        <v>1270</v>
      </c>
      <c r="AA310" s="8"/>
      <c r="AC310" s="8"/>
    </row>
    <row r="311" spans="7:29" x14ac:dyDescent="0.25">
      <c r="G311" s="62"/>
      <c r="H311" s="62"/>
      <c r="I311" s="63"/>
      <c r="K311" s="3" t="s">
        <v>215</v>
      </c>
      <c r="L311" s="3" t="s">
        <v>1270</v>
      </c>
      <c r="M311" s="65" t="s">
        <v>774</v>
      </c>
      <c r="N311" s="65" t="s">
        <v>1270</v>
      </c>
      <c r="O311" s="65" t="s">
        <v>1459</v>
      </c>
      <c r="P311" s="66" t="s">
        <v>1270</v>
      </c>
      <c r="Q311" s="66" t="s">
        <v>2036</v>
      </c>
      <c r="R311" s="3" t="s">
        <v>1270</v>
      </c>
      <c r="AA311" s="8"/>
      <c r="AC311" s="8"/>
    </row>
    <row r="312" spans="7:29" x14ac:dyDescent="0.25">
      <c r="G312" s="62"/>
      <c r="H312" s="62"/>
      <c r="I312" s="63"/>
      <c r="K312" s="3" t="s">
        <v>216</v>
      </c>
      <c r="L312" s="3" t="s">
        <v>1270</v>
      </c>
      <c r="M312" s="65" t="s">
        <v>775</v>
      </c>
      <c r="N312" s="65" t="s">
        <v>1270</v>
      </c>
      <c r="O312" s="65" t="s">
        <v>1460</v>
      </c>
      <c r="P312" s="66" t="s">
        <v>1270</v>
      </c>
      <c r="Q312" s="66" t="s">
        <v>2037</v>
      </c>
      <c r="R312" s="3" t="s">
        <v>1270</v>
      </c>
      <c r="AA312" s="8"/>
      <c r="AC312" s="8"/>
    </row>
    <row r="313" spans="7:29" x14ac:dyDescent="0.25">
      <c r="G313" s="62"/>
      <c r="H313" s="62"/>
      <c r="I313" s="63"/>
      <c r="K313" s="3" t="s">
        <v>217</v>
      </c>
      <c r="L313" s="3" t="s">
        <v>1270</v>
      </c>
      <c r="M313" s="65" t="s">
        <v>776</v>
      </c>
      <c r="N313" s="65" t="s">
        <v>1270</v>
      </c>
      <c r="O313" s="65" t="s">
        <v>1461</v>
      </c>
      <c r="P313" s="66" t="s">
        <v>1270</v>
      </c>
      <c r="Q313" s="66" t="s">
        <v>2038</v>
      </c>
      <c r="R313" s="3" t="s">
        <v>1270</v>
      </c>
      <c r="AA313" s="8"/>
      <c r="AC313" s="8"/>
    </row>
    <row r="314" spans="7:29" x14ac:dyDescent="0.25">
      <c r="G314" s="62"/>
      <c r="H314" s="62"/>
      <c r="I314" s="63"/>
      <c r="K314" s="3" t="s">
        <v>218</v>
      </c>
      <c r="L314" s="3" t="s">
        <v>1270</v>
      </c>
      <c r="M314" s="65" t="s">
        <v>777</v>
      </c>
      <c r="N314" s="65" t="s">
        <v>1270</v>
      </c>
      <c r="O314" s="65" t="s">
        <v>1462</v>
      </c>
      <c r="P314" s="66" t="s">
        <v>1270</v>
      </c>
      <c r="Q314" s="66" t="s">
        <v>2039</v>
      </c>
      <c r="R314" s="3" t="s">
        <v>1270</v>
      </c>
      <c r="AA314" s="8"/>
      <c r="AC314" s="8"/>
    </row>
    <row r="315" spans="7:29" x14ac:dyDescent="0.25">
      <c r="G315" s="62"/>
      <c r="H315" s="62"/>
      <c r="I315" s="63"/>
      <c r="K315" s="3" t="s">
        <v>219</v>
      </c>
      <c r="L315" s="3" t="s">
        <v>1270</v>
      </c>
      <c r="M315" s="65" t="s">
        <v>778</v>
      </c>
      <c r="N315" s="65" t="s">
        <v>1270</v>
      </c>
      <c r="O315" s="65" t="s">
        <v>1463</v>
      </c>
      <c r="P315" s="66" t="s">
        <v>1270</v>
      </c>
      <c r="Q315" s="66" t="s">
        <v>2040</v>
      </c>
      <c r="R315" s="3" t="s">
        <v>1270</v>
      </c>
      <c r="AA315" s="8"/>
      <c r="AC315" s="8"/>
    </row>
    <row r="316" spans="7:29" x14ac:dyDescent="0.25">
      <c r="G316" s="62"/>
      <c r="H316" s="62"/>
      <c r="I316" s="63"/>
      <c r="K316" s="3" t="s">
        <v>220</v>
      </c>
      <c r="L316" s="3" t="s">
        <v>1270</v>
      </c>
      <c r="M316" s="65" t="s">
        <v>779</v>
      </c>
      <c r="N316" s="65" t="s">
        <v>1270</v>
      </c>
      <c r="O316" s="65" t="s">
        <v>1464</v>
      </c>
      <c r="P316" s="66" t="s">
        <v>1270</v>
      </c>
      <c r="Q316" s="66" t="s">
        <v>2041</v>
      </c>
      <c r="R316" s="3" t="s">
        <v>1270</v>
      </c>
      <c r="AA316" s="8"/>
      <c r="AC316" s="8"/>
    </row>
    <row r="317" spans="7:29" x14ac:dyDescent="0.25">
      <c r="G317" s="62"/>
      <c r="H317" s="62"/>
      <c r="I317" s="63"/>
      <c r="K317" s="3" t="s">
        <v>221</v>
      </c>
      <c r="L317" s="3" t="s">
        <v>1270</v>
      </c>
      <c r="M317" s="65" t="s">
        <v>780</v>
      </c>
      <c r="N317" s="65" t="s">
        <v>1270</v>
      </c>
      <c r="O317" s="65" t="s">
        <v>1465</v>
      </c>
      <c r="P317" s="66" t="s">
        <v>1270</v>
      </c>
      <c r="Q317" s="66" t="s">
        <v>2042</v>
      </c>
      <c r="R317" s="3" t="s">
        <v>1270</v>
      </c>
      <c r="AA317" s="8"/>
      <c r="AC317" s="8"/>
    </row>
    <row r="318" spans="7:29" x14ac:dyDescent="0.25">
      <c r="G318" s="62"/>
      <c r="H318" s="62"/>
      <c r="I318" s="63"/>
      <c r="K318" s="3" t="s">
        <v>222</v>
      </c>
      <c r="L318" s="3" t="s">
        <v>1270</v>
      </c>
      <c r="M318" s="65" t="s">
        <v>781</v>
      </c>
      <c r="N318" s="65" t="s">
        <v>1270</v>
      </c>
      <c r="O318" s="65" t="s">
        <v>1466</v>
      </c>
      <c r="P318" s="66" t="s">
        <v>1270</v>
      </c>
      <c r="Q318" s="66" t="s">
        <v>2043</v>
      </c>
      <c r="R318" s="3" t="s">
        <v>1270</v>
      </c>
      <c r="AA318" s="8"/>
      <c r="AC318" s="8"/>
    </row>
    <row r="319" spans="7:29" x14ac:dyDescent="0.25">
      <c r="G319" s="62"/>
      <c r="H319" s="62"/>
      <c r="I319" s="63"/>
      <c r="K319" s="3" t="s">
        <v>223</v>
      </c>
      <c r="L319" s="3" t="s">
        <v>1270</v>
      </c>
      <c r="M319" s="65" t="s">
        <v>782</v>
      </c>
      <c r="N319" s="65" t="s">
        <v>1270</v>
      </c>
      <c r="O319" s="65" t="s">
        <v>1467</v>
      </c>
      <c r="P319" s="66" t="s">
        <v>1270</v>
      </c>
      <c r="Q319" s="66" t="s">
        <v>2044</v>
      </c>
      <c r="R319" s="3" t="s">
        <v>1270</v>
      </c>
      <c r="AA319" s="8"/>
      <c r="AC319" s="8"/>
    </row>
    <row r="320" spans="7:29" x14ac:dyDescent="0.25">
      <c r="G320" s="62"/>
      <c r="H320" s="62"/>
      <c r="I320" s="63"/>
      <c r="K320" s="3" t="s">
        <v>224</v>
      </c>
      <c r="L320" s="3" t="s">
        <v>1270</v>
      </c>
      <c r="M320" s="65" t="s">
        <v>783</v>
      </c>
      <c r="N320" s="65" t="s">
        <v>1270</v>
      </c>
      <c r="O320" s="65" t="s">
        <v>1468</v>
      </c>
      <c r="P320" s="66" t="s">
        <v>1270</v>
      </c>
      <c r="Q320" s="66" t="s">
        <v>2045</v>
      </c>
      <c r="R320" s="3" t="s">
        <v>1270</v>
      </c>
      <c r="AA320" s="8"/>
      <c r="AC320" s="8"/>
    </row>
    <row r="321" spans="7:29" x14ac:dyDescent="0.25">
      <c r="G321" s="62"/>
      <c r="H321" s="62"/>
      <c r="I321" s="63"/>
      <c r="K321" s="3" t="s">
        <v>225</v>
      </c>
      <c r="L321" s="3" t="s">
        <v>1270</v>
      </c>
      <c r="M321" s="65" t="s">
        <v>784</v>
      </c>
      <c r="N321" s="65" t="s">
        <v>1270</v>
      </c>
      <c r="O321" s="65" t="s">
        <v>1469</v>
      </c>
      <c r="P321" s="66" t="s">
        <v>1270</v>
      </c>
      <c r="Q321" s="66" t="s">
        <v>2046</v>
      </c>
      <c r="R321" s="3" t="s">
        <v>1270</v>
      </c>
      <c r="AA321" s="8"/>
      <c r="AC321" s="8"/>
    </row>
    <row r="322" spans="7:29" x14ac:dyDescent="0.25">
      <c r="G322" s="62"/>
      <c r="H322" s="62"/>
      <c r="I322" s="63"/>
      <c r="K322" s="3" t="s">
        <v>226</v>
      </c>
      <c r="L322" s="3" t="s">
        <v>1270</v>
      </c>
      <c r="M322" s="65" t="s">
        <v>785</v>
      </c>
      <c r="N322" s="65" t="s">
        <v>1270</v>
      </c>
      <c r="O322" s="65" t="s">
        <v>1470</v>
      </c>
      <c r="P322" s="66" t="s">
        <v>1270</v>
      </c>
      <c r="Q322" s="66" t="s">
        <v>2047</v>
      </c>
      <c r="R322" s="3" t="s">
        <v>1270</v>
      </c>
      <c r="AA322" s="8"/>
      <c r="AC322" s="8"/>
    </row>
    <row r="323" spans="7:29" x14ac:dyDescent="0.25">
      <c r="G323" s="62"/>
      <c r="H323" s="62"/>
      <c r="I323" s="63"/>
      <c r="K323" s="3" t="s">
        <v>227</v>
      </c>
      <c r="L323" s="3" t="s">
        <v>1270</v>
      </c>
      <c r="M323" s="65" t="s">
        <v>786</v>
      </c>
      <c r="N323" s="65" t="s">
        <v>1270</v>
      </c>
      <c r="O323" s="65" t="s">
        <v>1471</v>
      </c>
      <c r="P323" s="66" t="s">
        <v>1270</v>
      </c>
      <c r="Q323" s="66" t="s">
        <v>2048</v>
      </c>
      <c r="R323" s="3" t="s">
        <v>1270</v>
      </c>
      <c r="AA323" s="8"/>
      <c r="AC323" s="8"/>
    </row>
    <row r="324" spans="7:29" x14ac:dyDescent="0.25">
      <c r="G324" s="62"/>
      <c r="H324" s="62"/>
      <c r="I324" s="63"/>
      <c r="K324" s="3" t="s">
        <v>228</v>
      </c>
      <c r="L324" s="3" t="s">
        <v>1270</v>
      </c>
      <c r="M324" s="65" t="s">
        <v>787</v>
      </c>
      <c r="N324" s="65" t="s">
        <v>1270</v>
      </c>
      <c r="O324" s="65" t="s">
        <v>1472</v>
      </c>
      <c r="P324" s="66" t="s">
        <v>1270</v>
      </c>
      <c r="Q324" s="66" t="s">
        <v>2049</v>
      </c>
      <c r="R324" s="3" t="s">
        <v>1270</v>
      </c>
      <c r="AA324" s="8"/>
      <c r="AC324" s="8"/>
    </row>
    <row r="325" spans="7:29" x14ac:dyDescent="0.25">
      <c r="G325" s="62"/>
      <c r="H325" s="62"/>
      <c r="I325" s="63"/>
      <c r="K325" s="3" t="s">
        <v>229</v>
      </c>
      <c r="L325" s="3" t="s">
        <v>1270</v>
      </c>
      <c r="M325" s="65" t="s">
        <v>788</v>
      </c>
      <c r="N325" s="65" t="s">
        <v>1270</v>
      </c>
      <c r="O325" s="65" t="s">
        <v>1473</v>
      </c>
      <c r="P325" s="66" t="s">
        <v>1270</v>
      </c>
      <c r="Q325" s="66" t="s">
        <v>2050</v>
      </c>
      <c r="R325" s="3" t="s">
        <v>1270</v>
      </c>
      <c r="AA325" s="8"/>
      <c r="AC325" s="8"/>
    </row>
    <row r="326" spans="7:29" x14ac:dyDescent="0.25">
      <c r="G326" s="62"/>
      <c r="H326" s="62"/>
      <c r="I326" s="63"/>
      <c r="K326" s="3" t="s">
        <v>230</v>
      </c>
      <c r="L326" s="3" t="s">
        <v>1270</v>
      </c>
      <c r="M326" s="65" t="s">
        <v>789</v>
      </c>
      <c r="N326" s="65" t="s">
        <v>1270</v>
      </c>
      <c r="O326" s="65" t="s">
        <v>1474</v>
      </c>
      <c r="P326" s="66" t="s">
        <v>1270</v>
      </c>
      <c r="Q326" s="66" t="s">
        <v>2051</v>
      </c>
      <c r="R326" s="3" t="s">
        <v>1270</v>
      </c>
      <c r="AA326" s="8"/>
      <c r="AC326" s="8"/>
    </row>
    <row r="327" spans="7:29" x14ac:dyDescent="0.25">
      <c r="G327" s="62"/>
      <c r="H327" s="62"/>
      <c r="I327" s="63"/>
      <c r="K327" s="3" t="s">
        <v>231</v>
      </c>
      <c r="L327" s="3" t="s">
        <v>1270</v>
      </c>
      <c r="M327" s="65" t="s">
        <v>790</v>
      </c>
      <c r="N327" s="65" t="s">
        <v>1270</v>
      </c>
      <c r="O327" s="65" t="s">
        <v>1475</v>
      </c>
      <c r="P327" s="66" t="s">
        <v>1270</v>
      </c>
      <c r="Q327" s="66" t="s">
        <v>2052</v>
      </c>
      <c r="R327" s="3" t="s">
        <v>1270</v>
      </c>
      <c r="AA327" s="8"/>
      <c r="AC327" s="8"/>
    </row>
    <row r="328" spans="7:29" x14ac:dyDescent="0.25">
      <c r="G328" s="62"/>
      <c r="H328" s="62"/>
      <c r="I328" s="63"/>
      <c r="K328" s="3" t="s">
        <v>232</v>
      </c>
      <c r="L328" s="3" t="s">
        <v>1270</v>
      </c>
      <c r="M328" s="65" t="s">
        <v>791</v>
      </c>
      <c r="N328" s="65" t="s">
        <v>1270</v>
      </c>
      <c r="O328" s="65" t="s">
        <v>1476</v>
      </c>
      <c r="P328" s="66" t="s">
        <v>1270</v>
      </c>
      <c r="Q328" s="66" t="s">
        <v>2053</v>
      </c>
      <c r="R328" s="3" t="s">
        <v>1270</v>
      </c>
      <c r="AA328" s="8"/>
      <c r="AC328" s="8"/>
    </row>
    <row r="329" spans="7:29" x14ac:dyDescent="0.25">
      <c r="G329" s="62"/>
      <c r="H329" s="62"/>
      <c r="I329" s="63"/>
      <c r="K329" s="3" t="s">
        <v>233</v>
      </c>
      <c r="L329" s="3" t="s">
        <v>1270</v>
      </c>
      <c r="M329" s="65" t="s">
        <v>792</v>
      </c>
      <c r="N329" s="65" t="s">
        <v>1270</v>
      </c>
      <c r="O329" s="65" t="s">
        <v>1477</v>
      </c>
      <c r="P329" s="66" t="s">
        <v>1270</v>
      </c>
      <c r="Q329" s="66" t="s">
        <v>2054</v>
      </c>
      <c r="R329" s="3" t="s">
        <v>1270</v>
      </c>
      <c r="AA329" s="8"/>
      <c r="AC329" s="8"/>
    </row>
    <row r="330" spans="7:29" x14ac:dyDescent="0.25">
      <c r="G330" s="62"/>
      <c r="H330" s="62"/>
      <c r="I330" s="63"/>
      <c r="K330" s="3" t="s">
        <v>234</v>
      </c>
      <c r="L330" s="3" t="s">
        <v>1270</v>
      </c>
      <c r="M330" s="65" t="s">
        <v>793</v>
      </c>
      <c r="N330" s="65" t="s">
        <v>1270</v>
      </c>
      <c r="O330" s="65" t="s">
        <v>1478</v>
      </c>
      <c r="P330" s="66" t="s">
        <v>1270</v>
      </c>
      <c r="Q330" s="66" t="s">
        <v>2055</v>
      </c>
      <c r="R330" s="3" t="s">
        <v>1270</v>
      </c>
      <c r="AA330" s="8"/>
      <c r="AC330" s="8"/>
    </row>
    <row r="331" spans="7:29" x14ac:dyDescent="0.25">
      <c r="G331" s="62"/>
      <c r="H331" s="62"/>
      <c r="I331" s="63"/>
      <c r="K331" s="3" t="s">
        <v>235</v>
      </c>
      <c r="L331" s="3" t="s">
        <v>1270</v>
      </c>
      <c r="M331" s="65" t="s">
        <v>794</v>
      </c>
      <c r="N331" s="65" t="s">
        <v>1270</v>
      </c>
      <c r="O331" s="65" t="s">
        <v>1479</v>
      </c>
      <c r="P331" s="66" t="s">
        <v>1270</v>
      </c>
      <c r="Q331" s="66" t="s">
        <v>2056</v>
      </c>
      <c r="R331" s="3" t="s">
        <v>1270</v>
      </c>
      <c r="AA331" s="8"/>
      <c r="AC331" s="8"/>
    </row>
    <row r="332" spans="7:29" x14ac:dyDescent="0.25">
      <c r="G332" s="62"/>
      <c r="H332" s="62"/>
      <c r="I332" s="63"/>
      <c r="K332" s="3" t="s">
        <v>236</v>
      </c>
      <c r="L332" s="3" t="s">
        <v>1270</v>
      </c>
      <c r="M332" s="65" t="s">
        <v>795</v>
      </c>
      <c r="N332" s="65" t="s">
        <v>1270</v>
      </c>
      <c r="O332" s="65" t="s">
        <v>1480</v>
      </c>
      <c r="P332" s="66" t="s">
        <v>1270</v>
      </c>
      <c r="Q332" s="66" t="s">
        <v>2057</v>
      </c>
      <c r="R332" s="3" t="s">
        <v>1270</v>
      </c>
      <c r="AA332" s="8"/>
      <c r="AC332" s="8"/>
    </row>
    <row r="333" spans="7:29" x14ac:dyDescent="0.25">
      <c r="G333" s="62"/>
      <c r="H333" s="62"/>
      <c r="I333" s="63"/>
      <c r="K333" s="3" t="s">
        <v>237</v>
      </c>
      <c r="L333" s="3" t="s">
        <v>1270</v>
      </c>
      <c r="M333" s="65" t="s">
        <v>796</v>
      </c>
      <c r="N333" s="65" t="s">
        <v>1270</v>
      </c>
      <c r="O333" s="65" t="s">
        <v>1481</v>
      </c>
      <c r="P333" s="66" t="s">
        <v>1270</v>
      </c>
      <c r="Q333" s="66" t="s">
        <v>2058</v>
      </c>
      <c r="R333" s="3" t="s">
        <v>1270</v>
      </c>
      <c r="AA333" s="8"/>
      <c r="AC333" s="8"/>
    </row>
    <row r="334" spans="7:29" x14ac:dyDescent="0.25">
      <c r="G334" s="62"/>
      <c r="H334" s="62"/>
      <c r="I334" s="63"/>
      <c r="K334" s="3" t="s">
        <v>238</v>
      </c>
      <c r="L334" s="3" t="s">
        <v>1270</v>
      </c>
      <c r="M334" s="65" t="s">
        <v>797</v>
      </c>
      <c r="N334" s="65" t="s">
        <v>1270</v>
      </c>
      <c r="O334" s="65" t="s">
        <v>1482</v>
      </c>
      <c r="P334" s="66" t="s">
        <v>1270</v>
      </c>
      <c r="Q334" s="66" t="s">
        <v>2059</v>
      </c>
      <c r="R334" s="3" t="s">
        <v>1270</v>
      </c>
      <c r="AA334" s="8"/>
      <c r="AC334" s="8"/>
    </row>
    <row r="335" spans="7:29" x14ac:dyDescent="0.25">
      <c r="G335" s="62"/>
      <c r="H335" s="62"/>
      <c r="I335" s="63"/>
      <c r="K335" s="3" t="s">
        <v>239</v>
      </c>
      <c r="L335" s="3" t="s">
        <v>1270</v>
      </c>
      <c r="M335" s="65" t="s">
        <v>798</v>
      </c>
      <c r="N335" s="65" t="s">
        <v>1270</v>
      </c>
      <c r="O335" s="65" t="s">
        <v>1483</v>
      </c>
      <c r="P335" s="66" t="s">
        <v>1270</v>
      </c>
      <c r="Q335" s="66" t="s">
        <v>2060</v>
      </c>
      <c r="R335" s="3" t="s">
        <v>1270</v>
      </c>
      <c r="AA335" s="8"/>
      <c r="AC335" s="8"/>
    </row>
    <row r="336" spans="7:29" x14ac:dyDescent="0.25">
      <c r="G336" s="62"/>
      <c r="H336" s="62"/>
      <c r="I336" s="63"/>
      <c r="K336" s="3" t="s">
        <v>240</v>
      </c>
      <c r="L336" s="3" t="s">
        <v>1270</v>
      </c>
      <c r="M336" s="65" t="s">
        <v>799</v>
      </c>
      <c r="N336" s="65" t="s">
        <v>1270</v>
      </c>
      <c r="O336" s="65" t="s">
        <v>1484</v>
      </c>
      <c r="P336" s="66" t="s">
        <v>1270</v>
      </c>
      <c r="Q336" s="66" t="s">
        <v>2061</v>
      </c>
      <c r="R336" s="3" t="s">
        <v>1270</v>
      </c>
      <c r="AA336" s="8"/>
      <c r="AC336" s="8"/>
    </row>
    <row r="337" spans="7:29" x14ac:dyDescent="0.25">
      <c r="G337" s="62"/>
      <c r="H337" s="62"/>
      <c r="I337" s="63"/>
      <c r="K337" s="3" t="s">
        <v>241</v>
      </c>
      <c r="L337" s="3" t="s">
        <v>1270</v>
      </c>
      <c r="M337" s="65" t="s">
        <v>800</v>
      </c>
      <c r="N337" s="65" t="s">
        <v>1270</v>
      </c>
      <c r="O337" s="65" t="s">
        <v>1485</v>
      </c>
      <c r="P337" s="66" t="s">
        <v>1270</v>
      </c>
      <c r="Q337" s="66" t="s">
        <v>2062</v>
      </c>
      <c r="R337" s="3" t="s">
        <v>1270</v>
      </c>
      <c r="AA337" s="8"/>
      <c r="AC337" s="8"/>
    </row>
    <row r="338" spans="7:29" x14ac:dyDescent="0.25">
      <c r="G338" s="62"/>
      <c r="H338" s="62"/>
      <c r="I338" s="63"/>
      <c r="K338" s="3" t="s">
        <v>242</v>
      </c>
      <c r="L338" s="3" t="s">
        <v>1270</v>
      </c>
      <c r="M338" s="65" t="s">
        <v>801</v>
      </c>
      <c r="N338" s="65" t="s">
        <v>1270</v>
      </c>
      <c r="O338" s="65" t="s">
        <v>1486</v>
      </c>
      <c r="P338" s="66" t="s">
        <v>1270</v>
      </c>
      <c r="Q338" s="66" t="s">
        <v>2063</v>
      </c>
      <c r="R338" s="3" t="s">
        <v>1270</v>
      </c>
      <c r="AA338" s="8"/>
      <c r="AC338" s="8"/>
    </row>
    <row r="339" spans="7:29" x14ac:dyDescent="0.25">
      <c r="G339" s="62"/>
      <c r="H339" s="62"/>
      <c r="I339" s="63"/>
      <c r="K339" s="3" t="s">
        <v>243</v>
      </c>
      <c r="L339" s="3" t="s">
        <v>1270</v>
      </c>
      <c r="M339" s="65" t="s">
        <v>802</v>
      </c>
      <c r="N339" s="65" t="s">
        <v>1270</v>
      </c>
      <c r="O339" s="65" t="s">
        <v>1487</v>
      </c>
      <c r="P339" s="66" t="s">
        <v>1270</v>
      </c>
      <c r="Q339" s="66" t="s">
        <v>2064</v>
      </c>
      <c r="R339" s="3" t="s">
        <v>1270</v>
      </c>
      <c r="AA339" s="8"/>
      <c r="AC339" s="8"/>
    </row>
    <row r="340" spans="7:29" x14ac:dyDescent="0.25">
      <c r="G340" s="62"/>
      <c r="H340" s="62"/>
      <c r="I340" s="63"/>
      <c r="K340" s="3" t="s">
        <v>244</v>
      </c>
      <c r="L340" s="3" t="s">
        <v>1270</v>
      </c>
      <c r="M340" s="65" t="s">
        <v>803</v>
      </c>
      <c r="N340" s="65" t="s">
        <v>1270</v>
      </c>
      <c r="O340" s="65" t="s">
        <v>1488</v>
      </c>
      <c r="P340" s="66" t="s">
        <v>1270</v>
      </c>
      <c r="Q340" s="66" t="s">
        <v>2065</v>
      </c>
      <c r="R340" s="3" t="s">
        <v>1270</v>
      </c>
      <c r="AA340" s="8"/>
      <c r="AC340" s="8"/>
    </row>
    <row r="341" spans="7:29" x14ac:dyDescent="0.25">
      <c r="G341" s="62"/>
      <c r="H341" s="62"/>
      <c r="I341" s="63"/>
      <c r="K341" s="3" t="s">
        <v>245</v>
      </c>
      <c r="L341" s="3" t="s">
        <v>1268</v>
      </c>
      <c r="M341" s="65" t="s">
        <v>804</v>
      </c>
      <c r="N341" s="65" t="s">
        <v>1268</v>
      </c>
      <c r="O341" s="65" t="s">
        <v>1489</v>
      </c>
      <c r="P341" s="66" t="s">
        <v>1270</v>
      </c>
      <c r="Q341" s="66" t="s">
        <v>2066</v>
      </c>
      <c r="R341" s="3" t="s">
        <v>1268</v>
      </c>
      <c r="AA341" s="8"/>
      <c r="AC341" s="8"/>
    </row>
    <row r="342" spans="7:29" x14ac:dyDescent="0.25">
      <c r="G342" s="62"/>
      <c r="H342" s="62"/>
      <c r="I342" s="63"/>
      <c r="K342" s="3" t="s">
        <v>246</v>
      </c>
      <c r="L342" s="3" t="s">
        <v>1268</v>
      </c>
      <c r="M342" s="65" t="s">
        <v>805</v>
      </c>
      <c r="N342" s="65" t="s">
        <v>1268</v>
      </c>
      <c r="O342" s="65" t="s">
        <v>1490</v>
      </c>
      <c r="P342" s="66" t="s">
        <v>1268</v>
      </c>
      <c r="Q342" s="66" t="s">
        <v>2067</v>
      </c>
      <c r="R342" s="3" t="s">
        <v>1268</v>
      </c>
      <c r="AA342" s="8"/>
      <c r="AC342" s="8"/>
    </row>
    <row r="343" spans="7:29" x14ac:dyDescent="0.25">
      <c r="G343" s="62"/>
      <c r="H343" s="62"/>
      <c r="I343" s="63"/>
      <c r="K343" s="3" t="s">
        <v>247</v>
      </c>
      <c r="L343" s="3" t="s">
        <v>1268</v>
      </c>
      <c r="M343" s="65" t="s">
        <v>806</v>
      </c>
      <c r="N343" s="65" t="s">
        <v>1268</v>
      </c>
      <c r="O343" s="65" t="s">
        <v>1491</v>
      </c>
      <c r="P343" s="66" t="s">
        <v>1268</v>
      </c>
      <c r="Q343" s="66" t="s">
        <v>2068</v>
      </c>
      <c r="R343" s="3" t="s">
        <v>1268</v>
      </c>
      <c r="AA343" s="8"/>
      <c r="AC343" s="8"/>
    </row>
    <row r="344" spans="7:29" x14ac:dyDescent="0.25">
      <c r="G344" s="62"/>
      <c r="H344" s="62"/>
      <c r="I344" s="63"/>
      <c r="K344" s="3" t="s">
        <v>248</v>
      </c>
      <c r="L344" s="3" t="s">
        <v>1268</v>
      </c>
      <c r="M344" s="65" t="s">
        <v>807</v>
      </c>
      <c r="N344" s="65" t="s">
        <v>1268</v>
      </c>
      <c r="O344" s="65" t="s">
        <v>1492</v>
      </c>
      <c r="P344" s="66" t="s">
        <v>1268</v>
      </c>
      <c r="Q344" s="66" t="s">
        <v>2069</v>
      </c>
      <c r="R344" s="3" t="s">
        <v>1268</v>
      </c>
      <c r="AA344" s="8"/>
      <c r="AC344" s="8"/>
    </row>
    <row r="345" spans="7:29" x14ac:dyDescent="0.25">
      <c r="G345" s="62"/>
      <c r="H345" s="62"/>
      <c r="I345" s="63"/>
      <c r="K345" s="3" t="s">
        <v>249</v>
      </c>
      <c r="L345" s="3" t="s">
        <v>1268</v>
      </c>
      <c r="M345" s="65" t="s">
        <v>808</v>
      </c>
      <c r="N345" s="65" t="s">
        <v>1268</v>
      </c>
      <c r="O345" s="65" t="s">
        <v>1493</v>
      </c>
      <c r="P345" s="66" t="s">
        <v>1268</v>
      </c>
      <c r="Q345" s="66" t="s">
        <v>2070</v>
      </c>
      <c r="R345" s="3" t="s">
        <v>1268</v>
      </c>
      <c r="AA345" s="8"/>
      <c r="AC345" s="8"/>
    </row>
    <row r="346" spans="7:29" x14ac:dyDescent="0.25">
      <c r="G346" s="62"/>
      <c r="H346" s="62"/>
      <c r="I346" s="63"/>
      <c r="K346" s="3" t="s">
        <v>250</v>
      </c>
      <c r="L346" s="3" t="s">
        <v>1268</v>
      </c>
      <c r="M346" s="65" t="s">
        <v>809</v>
      </c>
      <c r="N346" s="65" t="s">
        <v>1268</v>
      </c>
      <c r="O346" s="65" t="s">
        <v>1494</v>
      </c>
      <c r="P346" s="66" t="s">
        <v>1268</v>
      </c>
      <c r="Q346" s="66" t="s">
        <v>2071</v>
      </c>
      <c r="R346" s="3" t="s">
        <v>1268</v>
      </c>
      <c r="AA346" s="8"/>
      <c r="AC346" s="8"/>
    </row>
    <row r="347" spans="7:29" x14ac:dyDescent="0.25">
      <c r="G347" s="62"/>
      <c r="H347" s="62"/>
      <c r="I347" s="63"/>
      <c r="K347" s="3" t="s">
        <v>251</v>
      </c>
      <c r="L347" s="3" t="s">
        <v>1270</v>
      </c>
      <c r="M347" s="65" t="s">
        <v>810</v>
      </c>
      <c r="N347" s="65" t="s">
        <v>1270</v>
      </c>
      <c r="O347" s="65" t="s">
        <v>1495</v>
      </c>
      <c r="P347" s="66" t="s">
        <v>1268</v>
      </c>
      <c r="Q347" s="66" t="s">
        <v>2072</v>
      </c>
      <c r="R347" s="3" t="s">
        <v>1268</v>
      </c>
      <c r="AA347" s="8"/>
      <c r="AC347" s="8"/>
    </row>
    <row r="348" spans="7:29" x14ac:dyDescent="0.25">
      <c r="G348" s="62"/>
      <c r="H348" s="62"/>
      <c r="I348" s="63"/>
      <c r="K348" s="3" t="s">
        <v>252</v>
      </c>
      <c r="L348" s="3" t="s">
        <v>1270</v>
      </c>
      <c r="M348" s="65" t="s">
        <v>811</v>
      </c>
      <c r="N348" s="65" t="s">
        <v>1270</v>
      </c>
      <c r="O348" s="65" t="s">
        <v>1496</v>
      </c>
      <c r="P348" s="66" t="s">
        <v>1270</v>
      </c>
      <c r="Q348" s="66" t="s">
        <v>2073</v>
      </c>
      <c r="R348" s="3" t="s">
        <v>1270</v>
      </c>
      <c r="AA348" s="8"/>
      <c r="AC348" s="8"/>
    </row>
    <row r="349" spans="7:29" x14ac:dyDescent="0.25">
      <c r="G349" s="62"/>
      <c r="H349" s="62"/>
      <c r="I349" s="63"/>
      <c r="K349" s="3" t="s">
        <v>253</v>
      </c>
      <c r="L349" s="3" t="s">
        <v>1270</v>
      </c>
      <c r="M349" s="65" t="s">
        <v>812</v>
      </c>
      <c r="N349" s="65" t="s">
        <v>1270</v>
      </c>
      <c r="O349" s="65" t="s">
        <v>1497</v>
      </c>
      <c r="P349" s="66" t="s">
        <v>1270</v>
      </c>
      <c r="Q349" s="66" t="s">
        <v>2074</v>
      </c>
      <c r="R349" s="3" t="s">
        <v>1270</v>
      </c>
      <c r="AA349" s="8"/>
      <c r="AC349" s="8"/>
    </row>
    <row r="350" spans="7:29" x14ac:dyDescent="0.25">
      <c r="G350" s="62"/>
      <c r="H350" s="62"/>
      <c r="I350" s="63"/>
      <c r="K350" s="3" t="s">
        <v>254</v>
      </c>
      <c r="L350" s="3" t="s">
        <v>1270</v>
      </c>
      <c r="M350" s="65" t="s">
        <v>813</v>
      </c>
      <c r="N350" s="65" t="s">
        <v>1270</v>
      </c>
      <c r="O350" s="65" t="s">
        <v>1498</v>
      </c>
      <c r="P350" s="66" t="s">
        <v>1270</v>
      </c>
      <c r="Q350" s="66" t="s">
        <v>2075</v>
      </c>
      <c r="R350" s="3" t="s">
        <v>1270</v>
      </c>
      <c r="AA350" s="8"/>
      <c r="AC350" s="8"/>
    </row>
    <row r="351" spans="7:29" x14ac:dyDescent="0.25">
      <c r="G351" s="62"/>
      <c r="H351" s="62"/>
      <c r="I351" s="63"/>
      <c r="K351" s="3" t="s">
        <v>255</v>
      </c>
      <c r="L351" s="3" t="s">
        <v>1270</v>
      </c>
      <c r="M351" s="65" t="s">
        <v>814</v>
      </c>
      <c r="N351" s="65" t="s">
        <v>1270</v>
      </c>
      <c r="O351" s="65" t="s">
        <v>1499</v>
      </c>
      <c r="P351" s="66" t="s">
        <v>1270</v>
      </c>
      <c r="Q351" s="66" t="s">
        <v>2076</v>
      </c>
      <c r="R351" s="3" t="s">
        <v>1270</v>
      </c>
      <c r="AA351" s="8"/>
      <c r="AC351" s="8"/>
    </row>
    <row r="352" spans="7:29" x14ac:dyDescent="0.25">
      <c r="G352" s="62"/>
      <c r="H352" s="62"/>
      <c r="I352" s="63"/>
      <c r="K352" s="3" t="s">
        <v>256</v>
      </c>
      <c r="L352" s="3" t="s">
        <v>1270</v>
      </c>
      <c r="M352" s="65" t="s">
        <v>815</v>
      </c>
      <c r="N352" s="65" t="s">
        <v>1270</v>
      </c>
      <c r="O352" s="65" t="s">
        <v>1500</v>
      </c>
      <c r="P352" s="66" t="s">
        <v>1270</v>
      </c>
      <c r="Q352" s="66" t="s">
        <v>2077</v>
      </c>
      <c r="R352" s="3" t="s">
        <v>1270</v>
      </c>
      <c r="AA352" s="8"/>
      <c r="AC352" s="8"/>
    </row>
    <row r="353" spans="7:29" x14ac:dyDescent="0.25">
      <c r="G353" s="62"/>
      <c r="H353" s="62"/>
      <c r="I353" s="63"/>
      <c r="K353" s="3" t="s">
        <v>257</v>
      </c>
      <c r="L353" s="3" t="s">
        <v>1270</v>
      </c>
      <c r="M353" s="65" t="s">
        <v>816</v>
      </c>
      <c r="N353" s="65" t="s">
        <v>1270</v>
      </c>
      <c r="O353" s="65" t="s">
        <v>1501</v>
      </c>
      <c r="P353" s="66" t="s">
        <v>1270</v>
      </c>
      <c r="Q353" s="66" t="s">
        <v>2078</v>
      </c>
      <c r="R353" s="3" t="s">
        <v>1270</v>
      </c>
      <c r="AA353" s="8"/>
      <c r="AC353" s="8"/>
    </row>
    <row r="354" spans="7:29" x14ac:dyDescent="0.25">
      <c r="G354" s="62"/>
      <c r="H354" s="62"/>
      <c r="I354" s="63"/>
      <c r="K354" s="3" t="s">
        <v>258</v>
      </c>
      <c r="L354" s="3" t="s">
        <v>1270</v>
      </c>
      <c r="M354" s="65" t="s">
        <v>817</v>
      </c>
      <c r="N354" s="65" t="s">
        <v>1270</v>
      </c>
      <c r="O354" s="65" t="s">
        <v>1502</v>
      </c>
      <c r="P354" s="66" t="s">
        <v>1270</v>
      </c>
      <c r="Q354" s="66" t="s">
        <v>2079</v>
      </c>
      <c r="R354" s="3" t="s">
        <v>1270</v>
      </c>
      <c r="AA354" s="8"/>
      <c r="AC354" s="8"/>
    </row>
    <row r="355" spans="7:29" x14ac:dyDescent="0.25">
      <c r="G355" s="62"/>
      <c r="H355" s="62"/>
      <c r="I355" s="63"/>
      <c r="K355" s="3" t="s">
        <v>259</v>
      </c>
      <c r="L355" s="3" t="s">
        <v>1270</v>
      </c>
      <c r="M355" s="65" t="s">
        <v>818</v>
      </c>
      <c r="N355" s="65" t="s">
        <v>1270</v>
      </c>
      <c r="O355" s="65" t="s">
        <v>1503</v>
      </c>
      <c r="P355" s="66" t="s">
        <v>1270</v>
      </c>
      <c r="Q355" s="66" t="s">
        <v>2080</v>
      </c>
      <c r="R355" s="3" t="s">
        <v>1270</v>
      </c>
      <c r="AA355" s="8"/>
      <c r="AC355" s="8"/>
    </row>
    <row r="356" spans="7:29" x14ac:dyDescent="0.25">
      <c r="G356" s="62"/>
      <c r="H356" s="62"/>
      <c r="I356" s="63"/>
      <c r="K356" s="3" t="s">
        <v>260</v>
      </c>
      <c r="L356" s="3" t="s">
        <v>1270</v>
      </c>
      <c r="M356" s="65" t="s">
        <v>819</v>
      </c>
      <c r="N356" s="65" t="s">
        <v>1270</v>
      </c>
      <c r="O356" s="65" t="s">
        <v>1504</v>
      </c>
      <c r="P356" s="66" t="s">
        <v>1270</v>
      </c>
      <c r="Q356" s="66" t="s">
        <v>2081</v>
      </c>
      <c r="R356" s="3" t="s">
        <v>1270</v>
      </c>
      <c r="AA356" s="8"/>
      <c r="AC356" s="8"/>
    </row>
    <row r="357" spans="7:29" x14ac:dyDescent="0.25">
      <c r="G357" s="62"/>
      <c r="H357" s="62"/>
      <c r="I357" s="63"/>
      <c r="K357" s="3" t="s">
        <v>261</v>
      </c>
      <c r="L357" s="3" t="s">
        <v>1270</v>
      </c>
      <c r="M357" s="65" t="s">
        <v>820</v>
      </c>
      <c r="N357" s="65" t="s">
        <v>1270</v>
      </c>
      <c r="O357" s="65" t="s">
        <v>1505</v>
      </c>
      <c r="P357" s="66" t="s">
        <v>1270</v>
      </c>
      <c r="Q357" s="66" t="s">
        <v>2082</v>
      </c>
      <c r="R357" s="3" t="s">
        <v>1270</v>
      </c>
      <c r="AA357" s="8"/>
      <c r="AC357" s="8"/>
    </row>
    <row r="358" spans="7:29" x14ac:dyDescent="0.25">
      <c r="G358" s="62"/>
      <c r="H358" s="62"/>
      <c r="I358" s="63"/>
      <c r="K358" s="3" t="s">
        <v>262</v>
      </c>
      <c r="L358" s="3" t="s">
        <v>1270</v>
      </c>
      <c r="M358" s="65" t="s">
        <v>821</v>
      </c>
      <c r="N358" s="65" t="s">
        <v>1270</v>
      </c>
      <c r="O358" s="65" t="s">
        <v>1506</v>
      </c>
      <c r="P358" s="66" t="s">
        <v>1270</v>
      </c>
      <c r="Q358" s="66" t="s">
        <v>2083</v>
      </c>
      <c r="R358" s="3" t="s">
        <v>1270</v>
      </c>
      <c r="AA358" s="8"/>
      <c r="AC358" s="8"/>
    </row>
    <row r="359" spans="7:29" x14ac:dyDescent="0.25">
      <c r="G359" s="62"/>
      <c r="H359" s="62"/>
      <c r="I359" s="63"/>
      <c r="K359" s="3" t="s">
        <v>263</v>
      </c>
      <c r="L359" s="3" t="s">
        <v>1270</v>
      </c>
      <c r="M359" s="65" t="s">
        <v>822</v>
      </c>
      <c r="N359" s="65" t="s">
        <v>1270</v>
      </c>
      <c r="O359" s="65" t="s">
        <v>1507</v>
      </c>
      <c r="P359" s="66" t="s">
        <v>1270</v>
      </c>
      <c r="Q359" s="66" t="s">
        <v>2084</v>
      </c>
      <c r="R359" s="3" t="s">
        <v>1270</v>
      </c>
      <c r="AA359" s="8"/>
      <c r="AC359" s="8"/>
    </row>
    <row r="360" spans="7:29" x14ac:dyDescent="0.25">
      <c r="G360" s="62"/>
      <c r="H360" s="62"/>
      <c r="I360" s="63"/>
      <c r="K360" s="3" t="s">
        <v>264</v>
      </c>
      <c r="L360" s="3" t="s">
        <v>1270</v>
      </c>
      <c r="M360" s="65" t="s">
        <v>823</v>
      </c>
      <c r="N360" s="65" t="s">
        <v>1270</v>
      </c>
      <c r="O360" s="65" t="s">
        <v>1508</v>
      </c>
      <c r="P360" s="66" t="s">
        <v>1270</v>
      </c>
      <c r="Q360" s="66" t="s">
        <v>2085</v>
      </c>
      <c r="R360" s="3" t="s">
        <v>1270</v>
      </c>
      <c r="AA360" s="8"/>
      <c r="AC360" s="8"/>
    </row>
    <row r="361" spans="7:29" x14ac:dyDescent="0.25">
      <c r="G361" s="62"/>
      <c r="H361" s="62"/>
      <c r="I361" s="63"/>
      <c r="K361" s="3" t="s">
        <v>265</v>
      </c>
      <c r="L361" s="3" t="s">
        <v>1270</v>
      </c>
      <c r="M361" s="65" t="s">
        <v>824</v>
      </c>
      <c r="N361" s="65" t="s">
        <v>1270</v>
      </c>
      <c r="O361" s="65" t="s">
        <v>1509</v>
      </c>
      <c r="P361" s="66" t="s">
        <v>1270</v>
      </c>
      <c r="Q361" s="66" t="s">
        <v>2086</v>
      </c>
      <c r="R361" s="3" t="s">
        <v>1270</v>
      </c>
      <c r="AA361" s="8"/>
      <c r="AC361" s="8"/>
    </row>
    <row r="362" spans="7:29" x14ac:dyDescent="0.25">
      <c r="G362" s="62"/>
      <c r="H362" s="62"/>
      <c r="I362" s="63"/>
      <c r="K362" s="3" t="s">
        <v>266</v>
      </c>
      <c r="L362" s="3" t="s">
        <v>1270</v>
      </c>
      <c r="M362" s="65" t="s">
        <v>825</v>
      </c>
      <c r="N362" s="65" t="s">
        <v>1270</v>
      </c>
      <c r="O362" s="65" t="s">
        <v>1510</v>
      </c>
      <c r="P362" s="66" t="s">
        <v>1270</v>
      </c>
      <c r="Q362" s="66" t="s">
        <v>2087</v>
      </c>
      <c r="R362" s="3" t="s">
        <v>1270</v>
      </c>
      <c r="AA362" s="8"/>
      <c r="AC362" s="8"/>
    </row>
    <row r="363" spans="7:29" x14ac:dyDescent="0.25">
      <c r="G363" s="62"/>
      <c r="H363" s="62"/>
      <c r="I363" s="63"/>
      <c r="K363" s="3" t="s">
        <v>267</v>
      </c>
      <c r="L363" s="3" t="s">
        <v>1270</v>
      </c>
      <c r="M363" s="65" t="s">
        <v>826</v>
      </c>
      <c r="N363" s="65" t="s">
        <v>1270</v>
      </c>
      <c r="O363" s="65" t="s">
        <v>1511</v>
      </c>
      <c r="P363" s="66" t="s">
        <v>1270</v>
      </c>
      <c r="Q363" s="66" t="s">
        <v>2088</v>
      </c>
      <c r="R363" s="3" t="s">
        <v>1270</v>
      </c>
      <c r="AA363" s="8"/>
      <c r="AC363" s="8"/>
    </row>
    <row r="364" spans="7:29" x14ac:dyDescent="0.25">
      <c r="G364" s="62"/>
      <c r="H364" s="62"/>
      <c r="I364" s="63"/>
      <c r="K364" s="3" t="s">
        <v>268</v>
      </c>
      <c r="L364" s="3" t="s">
        <v>1270</v>
      </c>
      <c r="M364" s="65" t="s">
        <v>827</v>
      </c>
      <c r="N364" s="65" t="s">
        <v>1270</v>
      </c>
      <c r="O364" s="65" t="s">
        <v>1512</v>
      </c>
      <c r="P364" s="66" t="s">
        <v>1270</v>
      </c>
      <c r="Q364" s="66" t="s">
        <v>2089</v>
      </c>
      <c r="R364" s="3" t="s">
        <v>1270</v>
      </c>
      <c r="AA364" s="8"/>
      <c r="AC364" s="8"/>
    </row>
    <row r="365" spans="7:29" x14ac:dyDescent="0.25">
      <c r="G365" s="62"/>
      <c r="H365" s="62"/>
      <c r="I365" s="63"/>
      <c r="K365" s="3" t="s">
        <v>269</v>
      </c>
      <c r="L365" s="3" t="s">
        <v>1270</v>
      </c>
      <c r="M365" s="65" t="s">
        <v>828</v>
      </c>
      <c r="N365" s="65" t="s">
        <v>1270</v>
      </c>
      <c r="O365" s="65" t="s">
        <v>1513</v>
      </c>
      <c r="P365" s="66" t="s">
        <v>1270</v>
      </c>
      <c r="Q365" s="66" t="s">
        <v>2090</v>
      </c>
      <c r="R365" s="3" t="s">
        <v>1270</v>
      </c>
      <c r="AA365" s="8"/>
      <c r="AC365" s="8"/>
    </row>
    <row r="366" spans="7:29" x14ac:dyDescent="0.25">
      <c r="G366" s="62"/>
      <c r="H366" s="62"/>
      <c r="I366" s="63"/>
      <c r="K366" s="3" t="s">
        <v>270</v>
      </c>
      <c r="L366" s="3" t="s">
        <v>1270</v>
      </c>
      <c r="M366" s="65" t="s">
        <v>829</v>
      </c>
      <c r="N366" s="65" t="s">
        <v>1270</v>
      </c>
      <c r="O366" s="65" t="s">
        <v>1514</v>
      </c>
      <c r="P366" s="66" t="s">
        <v>1270</v>
      </c>
      <c r="Q366" s="66" t="s">
        <v>2091</v>
      </c>
      <c r="R366" s="3" t="s">
        <v>1270</v>
      </c>
      <c r="AA366" s="8"/>
      <c r="AC366" s="8"/>
    </row>
    <row r="367" spans="7:29" x14ac:dyDescent="0.25">
      <c r="G367" s="62"/>
      <c r="H367" s="62"/>
      <c r="I367" s="63"/>
      <c r="K367" s="3" t="s">
        <v>271</v>
      </c>
      <c r="L367" s="3" t="s">
        <v>1270</v>
      </c>
      <c r="M367" s="65" t="s">
        <v>830</v>
      </c>
      <c r="N367" s="65" t="s">
        <v>1270</v>
      </c>
      <c r="O367" s="65" t="s">
        <v>1515</v>
      </c>
      <c r="P367" s="66" t="s">
        <v>1270</v>
      </c>
      <c r="Q367" s="66" t="s">
        <v>2092</v>
      </c>
      <c r="R367" s="3" t="s">
        <v>1270</v>
      </c>
      <c r="AA367" s="8"/>
      <c r="AC367" s="8"/>
    </row>
    <row r="368" spans="7:29" x14ac:dyDescent="0.25">
      <c r="G368" s="62"/>
      <c r="H368" s="62"/>
      <c r="I368" s="63"/>
      <c r="K368" s="3" t="s">
        <v>272</v>
      </c>
      <c r="L368" s="3" t="s">
        <v>1270</v>
      </c>
      <c r="M368" s="65" t="s">
        <v>831</v>
      </c>
      <c r="N368" s="65" t="s">
        <v>1270</v>
      </c>
      <c r="O368" s="65" t="s">
        <v>1516</v>
      </c>
      <c r="P368" s="66" t="s">
        <v>1270</v>
      </c>
      <c r="Q368" s="66" t="s">
        <v>2093</v>
      </c>
      <c r="R368" s="3" t="s">
        <v>1270</v>
      </c>
      <c r="AA368" s="8"/>
      <c r="AC368" s="8"/>
    </row>
    <row r="369" spans="7:29" x14ac:dyDescent="0.25">
      <c r="G369" s="62"/>
      <c r="H369" s="62"/>
      <c r="I369" s="63"/>
      <c r="K369" s="3" t="s">
        <v>273</v>
      </c>
      <c r="L369" s="3" t="s">
        <v>1270</v>
      </c>
      <c r="M369" s="65" t="s">
        <v>832</v>
      </c>
      <c r="N369" s="65" t="s">
        <v>1270</v>
      </c>
      <c r="O369" s="65" t="s">
        <v>1517</v>
      </c>
      <c r="P369" s="66" t="s">
        <v>1270</v>
      </c>
      <c r="Q369" s="66" t="s">
        <v>2094</v>
      </c>
      <c r="R369" s="3" t="s">
        <v>1270</v>
      </c>
      <c r="AA369" s="8"/>
      <c r="AC369" s="8"/>
    </row>
    <row r="370" spans="7:29" x14ac:dyDescent="0.25">
      <c r="G370" s="62"/>
      <c r="H370" s="62"/>
      <c r="I370" s="63"/>
      <c r="K370" s="3" t="s">
        <v>274</v>
      </c>
      <c r="L370" s="3" t="s">
        <v>1270</v>
      </c>
      <c r="M370" s="65" t="s">
        <v>833</v>
      </c>
      <c r="N370" s="65" t="s">
        <v>1270</v>
      </c>
      <c r="O370" s="65" t="s">
        <v>1518</v>
      </c>
      <c r="P370" s="66" t="s">
        <v>1270</v>
      </c>
      <c r="Q370" s="66" t="s">
        <v>2095</v>
      </c>
      <c r="R370" s="3" t="s">
        <v>1270</v>
      </c>
      <c r="AA370" s="8"/>
      <c r="AC370" s="8"/>
    </row>
    <row r="371" spans="7:29" x14ac:dyDescent="0.25">
      <c r="G371" s="62"/>
      <c r="H371" s="62"/>
      <c r="I371" s="63"/>
      <c r="K371" s="3" t="s">
        <v>275</v>
      </c>
      <c r="L371" s="3" t="s">
        <v>1270</v>
      </c>
      <c r="M371" s="65" t="s">
        <v>834</v>
      </c>
      <c r="N371" s="65" t="s">
        <v>1270</v>
      </c>
      <c r="O371" s="65" t="s">
        <v>1519</v>
      </c>
      <c r="P371" s="66" t="s">
        <v>1270</v>
      </c>
      <c r="Q371" s="66" t="s">
        <v>2096</v>
      </c>
      <c r="R371" s="3" t="s">
        <v>1270</v>
      </c>
      <c r="AA371" s="8"/>
      <c r="AC371" s="8"/>
    </row>
    <row r="372" spans="7:29" x14ac:dyDescent="0.25">
      <c r="G372" s="62"/>
      <c r="H372" s="62"/>
      <c r="I372" s="63"/>
      <c r="K372" s="3" t="s">
        <v>276</v>
      </c>
      <c r="L372" s="3" t="s">
        <v>1270</v>
      </c>
      <c r="M372" s="65" t="s">
        <v>835</v>
      </c>
      <c r="N372" s="65" t="s">
        <v>1270</v>
      </c>
      <c r="O372" s="65" t="s">
        <v>1520</v>
      </c>
      <c r="P372" s="66" t="s">
        <v>1270</v>
      </c>
      <c r="Q372" s="66" t="s">
        <v>2097</v>
      </c>
      <c r="R372" s="3" t="s">
        <v>1270</v>
      </c>
      <c r="AA372" s="8"/>
      <c r="AC372" s="8"/>
    </row>
    <row r="373" spans="7:29" x14ac:dyDescent="0.25">
      <c r="G373" s="62"/>
      <c r="H373" s="62"/>
      <c r="I373" s="63"/>
      <c r="K373" s="3" t="s">
        <v>277</v>
      </c>
      <c r="L373" s="3" t="s">
        <v>1270</v>
      </c>
      <c r="M373" s="65" t="s">
        <v>836</v>
      </c>
      <c r="N373" s="65" t="s">
        <v>1270</v>
      </c>
      <c r="O373" s="65" t="s">
        <v>1521</v>
      </c>
      <c r="P373" s="66" t="s">
        <v>1270</v>
      </c>
      <c r="Q373" s="66" t="s">
        <v>2098</v>
      </c>
      <c r="R373" s="3" t="s">
        <v>1270</v>
      </c>
      <c r="AA373" s="8"/>
      <c r="AC373" s="8"/>
    </row>
    <row r="374" spans="7:29" x14ac:dyDescent="0.25">
      <c r="G374" s="62"/>
      <c r="H374" s="62"/>
      <c r="I374" s="63"/>
      <c r="K374" s="3" t="s">
        <v>278</v>
      </c>
      <c r="L374" s="3" t="s">
        <v>1270</v>
      </c>
      <c r="M374" s="65" t="s">
        <v>837</v>
      </c>
      <c r="N374" s="65" t="s">
        <v>1270</v>
      </c>
      <c r="O374" s="65" t="s">
        <v>1522</v>
      </c>
      <c r="P374" s="66" t="s">
        <v>1270</v>
      </c>
      <c r="Q374" s="66" t="s">
        <v>2099</v>
      </c>
      <c r="R374" s="3" t="s">
        <v>1270</v>
      </c>
      <c r="AA374" s="8"/>
      <c r="AC374" s="8"/>
    </row>
    <row r="375" spans="7:29" x14ac:dyDescent="0.25">
      <c r="G375" s="62"/>
      <c r="H375" s="62"/>
      <c r="I375" s="63"/>
      <c r="K375" s="3" t="s">
        <v>279</v>
      </c>
      <c r="L375" s="3" t="s">
        <v>1270</v>
      </c>
      <c r="M375" s="65" t="s">
        <v>838</v>
      </c>
      <c r="N375" s="65" t="s">
        <v>1270</v>
      </c>
      <c r="O375" s="65" t="s">
        <v>1523</v>
      </c>
      <c r="P375" s="66" t="s">
        <v>1270</v>
      </c>
      <c r="Q375" s="66" t="s">
        <v>2100</v>
      </c>
      <c r="R375" s="3" t="s">
        <v>1270</v>
      </c>
      <c r="AA375" s="8"/>
      <c r="AC375" s="8"/>
    </row>
    <row r="376" spans="7:29" x14ac:dyDescent="0.25">
      <c r="G376" s="62"/>
      <c r="H376" s="62"/>
      <c r="I376" s="63"/>
      <c r="K376" s="3" t="s">
        <v>280</v>
      </c>
      <c r="L376" s="3" t="s">
        <v>1270</v>
      </c>
      <c r="M376" s="65" t="s">
        <v>839</v>
      </c>
      <c r="N376" s="65" t="s">
        <v>1270</v>
      </c>
      <c r="O376" s="65" t="s">
        <v>1524</v>
      </c>
      <c r="P376" s="66" t="s">
        <v>1270</v>
      </c>
      <c r="Q376" s="66" t="s">
        <v>2101</v>
      </c>
      <c r="R376" s="3" t="s">
        <v>1270</v>
      </c>
      <c r="AA376" s="8"/>
      <c r="AC376" s="8"/>
    </row>
    <row r="377" spans="7:29" x14ac:dyDescent="0.25">
      <c r="G377" s="62"/>
      <c r="H377" s="62"/>
      <c r="I377" s="63"/>
      <c r="K377" s="3" t="s">
        <v>281</v>
      </c>
      <c r="L377" s="3" t="s">
        <v>1270</v>
      </c>
      <c r="M377" s="65" t="s">
        <v>840</v>
      </c>
      <c r="N377" s="65" t="s">
        <v>1270</v>
      </c>
      <c r="O377" s="65" t="s">
        <v>1525</v>
      </c>
      <c r="P377" s="66" t="s">
        <v>1270</v>
      </c>
      <c r="Q377" s="66" t="s">
        <v>2102</v>
      </c>
      <c r="R377" s="3" t="s">
        <v>1270</v>
      </c>
      <c r="AA377" s="8"/>
      <c r="AC377" s="8"/>
    </row>
    <row r="378" spans="7:29" x14ac:dyDescent="0.25">
      <c r="G378" s="62"/>
      <c r="H378" s="62"/>
      <c r="I378" s="63"/>
      <c r="K378" s="3" t="s">
        <v>282</v>
      </c>
      <c r="L378" s="3" t="s">
        <v>1270</v>
      </c>
      <c r="M378" s="65" t="s">
        <v>841</v>
      </c>
      <c r="N378" s="65" t="s">
        <v>1270</v>
      </c>
      <c r="O378" s="65" t="s">
        <v>1526</v>
      </c>
      <c r="P378" s="66" t="s">
        <v>1270</v>
      </c>
      <c r="Q378" s="66" t="s">
        <v>2103</v>
      </c>
      <c r="R378" s="3" t="s">
        <v>1270</v>
      </c>
      <c r="AA378" s="8"/>
      <c r="AC378" s="8"/>
    </row>
    <row r="379" spans="7:29" x14ac:dyDescent="0.25">
      <c r="G379" s="62"/>
      <c r="H379" s="62"/>
      <c r="I379" s="63"/>
      <c r="K379" s="3" t="s">
        <v>283</v>
      </c>
      <c r="L379" s="3" t="s">
        <v>1270</v>
      </c>
      <c r="M379" s="65" t="s">
        <v>842</v>
      </c>
      <c r="N379" s="65" t="s">
        <v>1270</v>
      </c>
      <c r="O379" s="65" t="s">
        <v>1527</v>
      </c>
      <c r="P379" s="66" t="s">
        <v>1270</v>
      </c>
      <c r="Q379" s="66" t="s">
        <v>2104</v>
      </c>
      <c r="R379" s="3" t="s">
        <v>1270</v>
      </c>
      <c r="AA379" s="8"/>
      <c r="AC379" s="8"/>
    </row>
    <row r="380" spans="7:29" x14ac:dyDescent="0.25">
      <c r="G380" s="62"/>
      <c r="H380" s="62"/>
      <c r="I380" s="63"/>
      <c r="K380" s="3" t="s">
        <v>284</v>
      </c>
      <c r="L380" s="3" t="s">
        <v>1270</v>
      </c>
      <c r="M380" s="65" t="s">
        <v>843</v>
      </c>
      <c r="N380" s="65" t="s">
        <v>1270</v>
      </c>
      <c r="O380" s="65" t="s">
        <v>1528</v>
      </c>
      <c r="P380" s="66" t="s">
        <v>1270</v>
      </c>
      <c r="Q380" s="66" t="s">
        <v>2105</v>
      </c>
      <c r="R380" s="3" t="s">
        <v>1270</v>
      </c>
      <c r="AA380" s="8"/>
      <c r="AC380" s="8"/>
    </row>
    <row r="381" spans="7:29" x14ac:dyDescent="0.25">
      <c r="G381" s="62"/>
      <c r="H381" s="62"/>
      <c r="I381" s="63"/>
      <c r="K381" s="3" t="s">
        <v>285</v>
      </c>
      <c r="L381" s="3" t="s">
        <v>1270</v>
      </c>
      <c r="M381" s="65" t="s">
        <v>844</v>
      </c>
      <c r="N381" s="65" t="s">
        <v>1270</v>
      </c>
      <c r="O381" s="65" t="s">
        <v>1529</v>
      </c>
      <c r="P381" s="66" t="s">
        <v>1270</v>
      </c>
      <c r="Q381" s="66" t="s">
        <v>2106</v>
      </c>
      <c r="R381" s="3" t="s">
        <v>1270</v>
      </c>
      <c r="AA381" s="8"/>
      <c r="AC381" s="8"/>
    </row>
    <row r="382" spans="7:29" x14ac:dyDescent="0.25">
      <c r="G382" s="62"/>
      <c r="H382" s="62"/>
      <c r="I382" s="63"/>
      <c r="K382" s="3" t="s">
        <v>286</v>
      </c>
      <c r="L382" s="3" t="s">
        <v>1270</v>
      </c>
      <c r="M382" s="65" t="s">
        <v>845</v>
      </c>
      <c r="N382" s="65" t="s">
        <v>1270</v>
      </c>
      <c r="O382" s="65" t="s">
        <v>1530</v>
      </c>
      <c r="P382" s="66" t="s">
        <v>1270</v>
      </c>
      <c r="Q382" s="66" t="s">
        <v>2107</v>
      </c>
      <c r="R382" s="3" t="s">
        <v>1270</v>
      </c>
      <c r="AA382" s="8"/>
      <c r="AC382" s="8"/>
    </row>
    <row r="383" spans="7:29" x14ac:dyDescent="0.25">
      <c r="G383" s="62"/>
      <c r="H383" s="62"/>
      <c r="I383" s="63"/>
      <c r="K383" s="3" t="s">
        <v>287</v>
      </c>
      <c r="L383" s="3" t="s">
        <v>1270</v>
      </c>
      <c r="M383" s="65" t="s">
        <v>846</v>
      </c>
      <c r="N383" s="65" t="s">
        <v>1270</v>
      </c>
      <c r="O383" s="65" t="s">
        <v>1531</v>
      </c>
      <c r="P383" s="66" t="s">
        <v>1270</v>
      </c>
      <c r="Q383" s="66" t="s">
        <v>2108</v>
      </c>
      <c r="R383" s="3" t="s">
        <v>1270</v>
      </c>
      <c r="AA383" s="8"/>
      <c r="AC383" s="8"/>
    </row>
    <row r="384" spans="7:29" x14ac:dyDescent="0.25">
      <c r="G384" s="62"/>
      <c r="H384" s="62"/>
      <c r="I384" s="63"/>
      <c r="K384" s="3" t="s">
        <v>288</v>
      </c>
      <c r="L384" s="3" t="s">
        <v>1270</v>
      </c>
      <c r="M384" s="65" t="s">
        <v>847</v>
      </c>
      <c r="N384" s="65" t="s">
        <v>1270</v>
      </c>
      <c r="O384" s="65" t="s">
        <v>1532</v>
      </c>
      <c r="P384" s="66" t="s">
        <v>1270</v>
      </c>
      <c r="Q384" s="66" t="s">
        <v>2109</v>
      </c>
      <c r="R384" s="3" t="s">
        <v>1270</v>
      </c>
      <c r="AA384" s="8"/>
      <c r="AC384" s="8"/>
    </row>
    <row r="385" spans="7:29" x14ac:dyDescent="0.25">
      <c r="G385" s="62"/>
      <c r="H385" s="62"/>
      <c r="I385" s="63"/>
      <c r="K385" s="3" t="s">
        <v>289</v>
      </c>
      <c r="L385" s="3" t="s">
        <v>1270</v>
      </c>
      <c r="M385" s="65" t="s">
        <v>848</v>
      </c>
      <c r="N385" s="65" t="s">
        <v>1270</v>
      </c>
      <c r="O385" s="65" t="s">
        <v>1533</v>
      </c>
      <c r="P385" s="66" t="s">
        <v>1270</v>
      </c>
      <c r="Q385" s="66" t="s">
        <v>2110</v>
      </c>
      <c r="R385" s="3" t="s">
        <v>1270</v>
      </c>
      <c r="AA385" s="8"/>
      <c r="AC385" s="8"/>
    </row>
    <row r="386" spans="7:29" x14ac:dyDescent="0.25">
      <c r="G386" s="62"/>
      <c r="H386" s="62"/>
      <c r="I386" s="63"/>
      <c r="K386" s="3" t="s">
        <v>290</v>
      </c>
      <c r="L386" s="3" t="s">
        <v>1270</v>
      </c>
      <c r="M386" s="65" t="s">
        <v>849</v>
      </c>
      <c r="N386" s="65" t="s">
        <v>1270</v>
      </c>
      <c r="O386" s="65" t="s">
        <v>1534</v>
      </c>
      <c r="P386" s="66" t="s">
        <v>1270</v>
      </c>
      <c r="Q386" s="66" t="s">
        <v>2111</v>
      </c>
      <c r="R386" s="3" t="s">
        <v>1270</v>
      </c>
      <c r="AA386" s="8"/>
      <c r="AC386" s="8"/>
    </row>
    <row r="387" spans="7:29" x14ac:dyDescent="0.25">
      <c r="G387" s="62"/>
      <c r="H387" s="62"/>
      <c r="I387" s="63"/>
      <c r="K387" s="3" t="s">
        <v>291</v>
      </c>
      <c r="L387" s="3" t="s">
        <v>1270</v>
      </c>
      <c r="M387" s="65" t="s">
        <v>850</v>
      </c>
      <c r="N387" s="65" t="s">
        <v>1270</v>
      </c>
      <c r="O387" s="65" t="s">
        <v>1535</v>
      </c>
      <c r="P387" s="66" t="s">
        <v>1270</v>
      </c>
      <c r="Q387" s="66" t="s">
        <v>2112</v>
      </c>
      <c r="R387" s="3" t="s">
        <v>1270</v>
      </c>
      <c r="AA387" s="8"/>
      <c r="AC387" s="8"/>
    </row>
    <row r="388" spans="7:29" x14ac:dyDescent="0.25">
      <c r="G388" s="62"/>
      <c r="H388" s="62"/>
      <c r="I388" s="63"/>
      <c r="K388" s="3" t="s">
        <v>292</v>
      </c>
      <c r="L388" s="3" t="s">
        <v>1270</v>
      </c>
      <c r="M388" s="65" t="s">
        <v>851</v>
      </c>
      <c r="N388" s="65" t="s">
        <v>1270</v>
      </c>
      <c r="O388" s="65" t="s">
        <v>1536</v>
      </c>
      <c r="P388" s="66" t="s">
        <v>1270</v>
      </c>
      <c r="Q388" s="66" t="s">
        <v>2113</v>
      </c>
      <c r="R388" s="3" t="s">
        <v>1270</v>
      </c>
      <c r="AA388" s="8"/>
      <c r="AC388" s="8"/>
    </row>
    <row r="389" spans="7:29" x14ac:dyDescent="0.25">
      <c r="G389" s="62"/>
      <c r="H389" s="62"/>
      <c r="I389" s="63"/>
      <c r="K389" s="3" t="s">
        <v>293</v>
      </c>
      <c r="L389" s="3" t="s">
        <v>1270</v>
      </c>
      <c r="M389" s="65" t="s">
        <v>852</v>
      </c>
      <c r="N389" s="65" t="s">
        <v>1270</v>
      </c>
      <c r="O389" s="65" t="s">
        <v>1537</v>
      </c>
      <c r="P389" s="66" t="s">
        <v>1270</v>
      </c>
      <c r="Q389" s="66" t="s">
        <v>2114</v>
      </c>
      <c r="R389" s="3" t="s">
        <v>1270</v>
      </c>
      <c r="AA389" s="8"/>
      <c r="AC389" s="8"/>
    </row>
    <row r="390" spans="7:29" x14ac:dyDescent="0.25">
      <c r="G390" s="62"/>
      <c r="H390" s="62"/>
      <c r="I390" s="63"/>
      <c r="K390" s="3" t="s">
        <v>294</v>
      </c>
      <c r="L390" s="3" t="s">
        <v>1270</v>
      </c>
      <c r="M390" s="65" t="s">
        <v>853</v>
      </c>
      <c r="N390" s="65" t="s">
        <v>1270</v>
      </c>
      <c r="O390" s="65" t="s">
        <v>1538</v>
      </c>
      <c r="P390" s="66" t="s">
        <v>1270</v>
      </c>
      <c r="Q390" s="66" t="s">
        <v>2115</v>
      </c>
      <c r="R390" s="3" t="s">
        <v>1270</v>
      </c>
      <c r="AA390" s="8"/>
      <c r="AC390" s="8"/>
    </row>
    <row r="391" spans="7:29" x14ac:dyDescent="0.25">
      <c r="G391" s="62"/>
      <c r="H391" s="62"/>
      <c r="I391" s="63"/>
      <c r="K391" s="3" t="s">
        <v>295</v>
      </c>
      <c r="L391" s="3" t="s">
        <v>1270</v>
      </c>
      <c r="M391" s="65" t="s">
        <v>854</v>
      </c>
      <c r="N391" s="65" t="s">
        <v>1270</v>
      </c>
      <c r="O391" s="65" t="s">
        <v>1539</v>
      </c>
      <c r="P391" s="66" t="s">
        <v>1270</v>
      </c>
      <c r="Q391" s="66" t="s">
        <v>2116</v>
      </c>
      <c r="R391" s="3" t="s">
        <v>1270</v>
      </c>
    </row>
    <row r="392" spans="7:29" x14ac:dyDescent="0.25">
      <c r="G392" s="62"/>
      <c r="H392" s="62"/>
      <c r="I392" s="63"/>
      <c r="K392" s="3" t="s">
        <v>296</v>
      </c>
      <c r="L392" s="3" t="s">
        <v>1270</v>
      </c>
      <c r="M392" s="65" t="s">
        <v>855</v>
      </c>
      <c r="N392" s="65" t="s">
        <v>1270</v>
      </c>
      <c r="O392" s="65" t="s">
        <v>1540</v>
      </c>
      <c r="P392" s="66" t="s">
        <v>1270</v>
      </c>
      <c r="Q392" s="66" t="s">
        <v>2117</v>
      </c>
      <c r="R392" s="3" t="s">
        <v>1270</v>
      </c>
    </row>
    <row r="393" spans="7:29" x14ac:dyDescent="0.25">
      <c r="G393" s="62"/>
      <c r="H393" s="62"/>
      <c r="I393" s="63"/>
      <c r="K393" s="3" t="s">
        <v>297</v>
      </c>
      <c r="L393" s="3" t="s">
        <v>1270</v>
      </c>
      <c r="M393" s="65" t="s">
        <v>856</v>
      </c>
      <c r="N393" s="65" t="s">
        <v>1270</v>
      </c>
      <c r="O393" s="65" t="s">
        <v>1541</v>
      </c>
      <c r="P393" s="66" t="s">
        <v>1270</v>
      </c>
      <c r="Q393" s="66" t="s">
        <v>2118</v>
      </c>
      <c r="R393" s="3" t="s">
        <v>1270</v>
      </c>
    </row>
    <row r="394" spans="7:29" x14ac:dyDescent="0.25">
      <c r="G394" s="62"/>
      <c r="H394" s="62"/>
      <c r="I394" s="63"/>
      <c r="K394" s="3" t="s">
        <v>298</v>
      </c>
      <c r="L394" s="3" t="s">
        <v>1270</v>
      </c>
      <c r="M394" s="65" t="s">
        <v>857</v>
      </c>
      <c r="N394" s="65" t="s">
        <v>1270</v>
      </c>
      <c r="O394" s="65" t="s">
        <v>1542</v>
      </c>
      <c r="P394" s="66" t="s">
        <v>1270</v>
      </c>
      <c r="Q394" s="66" t="s">
        <v>2119</v>
      </c>
      <c r="R394" s="3" t="s">
        <v>1270</v>
      </c>
    </row>
    <row r="395" spans="7:29" x14ac:dyDescent="0.25">
      <c r="G395" s="62"/>
      <c r="H395" s="62"/>
      <c r="I395" s="63"/>
      <c r="K395" s="3" t="s">
        <v>299</v>
      </c>
      <c r="L395" s="3" t="s">
        <v>1270</v>
      </c>
      <c r="M395" s="65" t="s">
        <v>858</v>
      </c>
      <c r="N395" s="65" t="s">
        <v>1270</v>
      </c>
      <c r="O395" s="65" t="s">
        <v>1543</v>
      </c>
      <c r="P395" s="66" t="s">
        <v>1270</v>
      </c>
      <c r="Q395" s="66" t="s">
        <v>2120</v>
      </c>
      <c r="R395" s="3" t="s">
        <v>1270</v>
      </c>
    </row>
    <row r="396" spans="7:29" x14ac:dyDescent="0.25">
      <c r="G396" s="62"/>
      <c r="H396" s="62"/>
      <c r="I396" s="63"/>
      <c r="K396" s="3" t="s">
        <v>300</v>
      </c>
      <c r="L396" s="3" t="s">
        <v>1270</v>
      </c>
      <c r="M396" s="65" t="s">
        <v>859</v>
      </c>
      <c r="N396" s="65" t="s">
        <v>1270</v>
      </c>
      <c r="O396" s="65" t="s">
        <v>1544</v>
      </c>
      <c r="P396" s="66" t="s">
        <v>1270</v>
      </c>
      <c r="Q396" s="66" t="s">
        <v>2121</v>
      </c>
      <c r="R396" s="3" t="s">
        <v>1270</v>
      </c>
    </row>
    <row r="397" spans="7:29" x14ac:dyDescent="0.25">
      <c r="G397" s="62"/>
      <c r="H397" s="62"/>
      <c r="I397" s="63"/>
      <c r="K397" s="3" t="s">
        <v>301</v>
      </c>
      <c r="L397" s="3" t="s">
        <v>1270</v>
      </c>
      <c r="M397" s="65" t="s">
        <v>860</v>
      </c>
      <c r="N397" s="65" t="s">
        <v>1270</v>
      </c>
      <c r="O397" s="65" t="s">
        <v>1545</v>
      </c>
      <c r="P397" s="66" t="s">
        <v>1270</v>
      </c>
      <c r="Q397" s="66" t="s">
        <v>2122</v>
      </c>
      <c r="R397" s="3" t="s">
        <v>1270</v>
      </c>
    </row>
    <row r="398" spans="7:29" x14ac:dyDescent="0.25">
      <c r="G398" s="62"/>
      <c r="H398" s="62"/>
      <c r="I398" s="63"/>
      <c r="K398" s="3" t="s">
        <v>302</v>
      </c>
      <c r="L398" s="3" t="s">
        <v>1270</v>
      </c>
      <c r="M398" s="65" t="s">
        <v>861</v>
      </c>
      <c r="N398" s="65" t="s">
        <v>1270</v>
      </c>
      <c r="O398" s="65" t="s">
        <v>1546</v>
      </c>
      <c r="P398" s="66" t="s">
        <v>1270</v>
      </c>
      <c r="Q398" s="66" t="s">
        <v>2123</v>
      </c>
      <c r="R398" s="3" t="s">
        <v>1270</v>
      </c>
    </row>
    <row r="399" spans="7:29" x14ac:dyDescent="0.25">
      <c r="G399" s="62"/>
      <c r="H399" s="62"/>
      <c r="I399" s="63"/>
      <c r="K399" s="3" t="s">
        <v>303</v>
      </c>
      <c r="L399" s="3" t="s">
        <v>1270</v>
      </c>
      <c r="M399" s="65" t="s">
        <v>862</v>
      </c>
      <c r="N399" s="65" t="s">
        <v>1270</v>
      </c>
      <c r="O399" s="65" t="s">
        <v>1547</v>
      </c>
      <c r="P399" s="66" t="s">
        <v>1270</v>
      </c>
      <c r="Q399" s="66" t="s">
        <v>2124</v>
      </c>
      <c r="R399" s="3" t="s">
        <v>1270</v>
      </c>
    </row>
    <row r="400" spans="7:29" x14ac:dyDescent="0.25">
      <c r="G400" s="62"/>
      <c r="H400" s="62"/>
      <c r="I400" s="63"/>
      <c r="K400" s="3" t="s">
        <v>304</v>
      </c>
      <c r="L400" s="3" t="s">
        <v>1270</v>
      </c>
      <c r="M400" s="65" t="s">
        <v>863</v>
      </c>
      <c r="N400" s="65" t="s">
        <v>1270</v>
      </c>
      <c r="O400" s="65" t="s">
        <v>1548</v>
      </c>
      <c r="P400" s="66" t="s">
        <v>1270</v>
      </c>
      <c r="Q400" s="66" t="s">
        <v>2125</v>
      </c>
      <c r="R400" s="3" t="s">
        <v>1270</v>
      </c>
    </row>
    <row r="401" spans="7:18" x14ac:dyDescent="0.25">
      <c r="G401" s="62"/>
      <c r="H401" s="62"/>
      <c r="I401" s="63"/>
      <c r="K401" s="3" t="s">
        <v>305</v>
      </c>
      <c r="L401" s="3" t="s">
        <v>1270</v>
      </c>
      <c r="M401" s="65" t="s">
        <v>864</v>
      </c>
      <c r="N401" s="65" t="s">
        <v>1270</v>
      </c>
      <c r="O401" s="65" t="s">
        <v>1549</v>
      </c>
      <c r="P401" s="66" t="s">
        <v>1270</v>
      </c>
      <c r="Q401" s="66" t="s">
        <v>2126</v>
      </c>
      <c r="R401" s="3" t="s">
        <v>1270</v>
      </c>
    </row>
    <row r="402" spans="7:18" x14ac:dyDescent="0.25">
      <c r="G402" s="62"/>
      <c r="H402" s="62"/>
      <c r="I402" s="63"/>
      <c r="K402" s="3" t="s">
        <v>306</v>
      </c>
      <c r="L402" s="3" t="s">
        <v>1270</v>
      </c>
      <c r="M402" s="65" t="s">
        <v>865</v>
      </c>
      <c r="N402" s="65" t="s">
        <v>1270</v>
      </c>
      <c r="O402" s="65" t="s">
        <v>1550</v>
      </c>
      <c r="P402" s="66" t="s">
        <v>1270</v>
      </c>
      <c r="Q402" s="66" t="s">
        <v>2127</v>
      </c>
      <c r="R402" s="3" t="s">
        <v>1270</v>
      </c>
    </row>
    <row r="403" spans="7:18" x14ac:dyDescent="0.25">
      <c r="G403" s="62"/>
      <c r="H403" s="62"/>
      <c r="I403" s="63"/>
      <c r="K403" s="3" t="s">
        <v>307</v>
      </c>
      <c r="L403" s="3" t="s">
        <v>1270</v>
      </c>
      <c r="M403" s="65" t="s">
        <v>866</v>
      </c>
      <c r="N403" s="65" t="s">
        <v>1270</v>
      </c>
      <c r="O403" s="65" t="s">
        <v>1551</v>
      </c>
      <c r="P403" s="66" t="s">
        <v>1270</v>
      </c>
      <c r="Q403" s="66" t="s">
        <v>2128</v>
      </c>
      <c r="R403" s="3" t="s">
        <v>1270</v>
      </c>
    </row>
    <row r="404" spans="7:18" x14ac:dyDescent="0.25">
      <c r="G404" s="62"/>
      <c r="H404" s="62"/>
      <c r="I404" s="63"/>
      <c r="K404" s="3" t="s">
        <v>308</v>
      </c>
      <c r="L404" s="3" t="s">
        <v>1270</v>
      </c>
      <c r="M404" s="65" t="s">
        <v>867</v>
      </c>
      <c r="N404" s="65" t="s">
        <v>1270</v>
      </c>
      <c r="O404" s="65" t="s">
        <v>1552</v>
      </c>
      <c r="P404" s="66" t="s">
        <v>1270</v>
      </c>
      <c r="Q404" s="66" t="s">
        <v>2129</v>
      </c>
      <c r="R404" s="3" t="s">
        <v>1270</v>
      </c>
    </row>
    <row r="405" spans="7:18" x14ac:dyDescent="0.25">
      <c r="G405" s="62"/>
      <c r="H405" s="62"/>
      <c r="I405" s="63"/>
      <c r="K405" s="3" t="s">
        <v>309</v>
      </c>
      <c r="L405" s="3" t="s">
        <v>1270</v>
      </c>
      <c r="M405" s="65" t="s">
        <v>868</v>
      </c>
      <c r="N405" s="65" t="s">
        <v>1270</v>
      </c>
      <c r="O405" s="65" t="s">
        <v>1553</v>
      </c>
      <c r="P405" s="66" t="s">
        <v>1270</v>
      </c>
      <c r="Q405" s="66" t="s">
        <v>2130</v>
      </c>
      <c r="R405" s="3" t="s">
        <v>1270</v>
      </c>
    </row>
    <row r="406" spans="7:18" x14ac:dyDescent="0.25">
      <c r="G406" s="62"/>
      <c r="H406" s="62"/>
      <c r="I406" s="63"/>
      <c r="K406" s="3" t="s">
        <v>310</v>
      </c>
      <c r="L406" s="3" t="s">
        <v>1270</v>
      </c>
      <c r="M406" s="65" t="s">
        <v>869</v>
      </c>
      <c r="N406" s="65" t="s">
        <v>1270</v>
      </c>
      <c r="O406" s="65" t="s">
        <v>1554</v>
      </c>
      <c r="P406" s="66" t="s">
        <v>1270</v>
      </c>
      <c r="Q406" s="66" t="s">
        <v>2131</v>
      </c>
      <c r="R406" s="3" t="s">
        <v>1270</v>
      </c>
    </row>
    <row r="407" spans="7:18" x14ac:dyDescent="0.25">
      <c r="G407" s="62"/>
      <c r="H407" s="62"/>
      <c r="I407" s="63"/>
      <c r="K407" s="3" t="s">
        <v>311</v>
      </c>
      <c r="L407" s="3" t="s">
        <v>1270</v>
      </c>
      <c r="M407" s="65" t="s">
        <v>870</v>
      </c>
      <c r="N407" s="65" t="s">
        <v>1270</v>
      </c>
      <c r="O407" s="65" t="s">
        <v>1555</v>
      </c>
      <c r="P407" s="66" t="s">
        <v>1270</v>
      </c>
      <c r="Q407" s="66" t="s">
        <v>2132</v>
      </c>
      <c r="R407" s="3" t="s">
        <v>1270</v>
      </c>
    </row>
    <row r="408" spans="7:18" x14ac:dyDescent="0.25">
      <c r="G408" s="62"/>
      <c r="H408" s="62"/>
      <c r="I408" s="63"/>
      <c r="K408" s="3" t="s">
        <v>312</v>
      </c>
      <c r="L408" s="3" t="s">
        <v>1270</v>
      </c>
      <c r="M408" s="65" t="s">
        <v>871</v>
      </c>
      <c r="N408" s="65" t="s">
        <v>1270</v>
      </c>
      <c r="O408" s="65" t="s">
        <v>1556</v>
      </c>
      <c r="P408" s="66" t="s">
        <v>1270</v>
      </c>
      <c r="Q408" s="66" t="s">
        <v>2133</v>
      </c>
      <c r="R408" s="3" t="s">
        <v>1270</v>
      </c>
    </row>
    <row r="409" spans="7:18" x14ac:dyDescent="0.25">
      <c r="G409" s="62"/>
      <c r="H409" s="62"/>
      <c r="I409" s="63"/>
      <c r="K409" s="3" t="s">
        <v>313</v>
      </c>
      <c r="L409" s="3" t="s">
        <v>1270</v>
      </c>
      <c r="M409" s="65" t="s">
        <v>872</v>
      </c>
      <c r="N409" s="65" t="s">
        <v>1270</v>
      </c>
      <c r="O409" s="65" t="s">
        <v>1557</v>
      </c>
      <c r="P409" s="66" t="s">
        <v>1270</v>
      </c>
      <c r="Q409" s="66" t="s">
        <v>2134</v>
      </c>
      <c r="R409" s="3" t="s">
        <v>1270</v>
      </c>
    </row>
    <row r="410" spans="7:18" x14ac:dyDescent="0.25">
      <c r="G410" s="62"/>
      <c r="H410" s="62"/>
      <c r="I410" s="63"/>
      <c r="K410" s="3" t="s">
        <v>314</v>
      </c>
      <c r="L410" s="3" t="s">
        <v>1270</v>
      </c>
      <c r="M410" s="65" t="s">
        <v>873</v>
      </c>
      <c r="N410" s="65" t="s">
        <v>1270</v>
      </c>
      <c r="O410" s="65" t="s">
        <v>1558</v>
      </c>
      <c r="P410" s="66" t="s">
        <v>1270</v>
      </c>
      <c r="Q410" s="66" t="s">
        <v>2135</v>
      </c>
      <c r="R410" s="3" t="s">
        <v>1270</v>
      </c>
    </row>
    <row r="411" spans="7:18" x14ac:dyDescent="0.25">
      <c r="G411" s="62"/>
      <c r="H411" s="62"/>
      <c r="I411" s="63"/>
      <c r="K411" s="3" t="s">
        <v>315</v>
      </c>
      <c r="L411" s="3" t="s">
        <v>1270</v>
      </c>
      <c r="M411" s="65" t="s">
        <v>874</v>
      </c>
      <c r="N411" s="65" t="s">
        <v>1270</v>
      </c>
      <c r="O411" s="65" t="s">
        <v>1559</v>
      </c>
      <c r="P411" s="66" t="s">
        <v>1270</v>
      </c>
      <c r="Q411" s="66" t="s">
        <v>2136</v>
      </c>
      <c r="R411" s="3" t="s">
        <v>1270</v>
      </c>
    </row>
    <row r="412" spans="7:18" x14ac:dyDescent="0.25">
      <c r="G412" s="62"/>
      <c r="H412" s="62"/>
      <c r="I412" s="63"/>
      <c r="K412" s="3" t="s">
        <v>316</v>
      </c>
      <c r="L412" s="3" t="s">
        <v>1270</v>
      </c>
      <c r="M412" s="65" t="s">
        <v>875</v>
      </c>
      <c r="N412" s="65" t="s">
        <v>1270</v>
      </c>
      <c r="O412" s="65" t="s">
        <v>1560</v>
      </c>
      <c r="P412" s="66" t="s">
        <v>1270</v>
      </c>
      <c r="Q412" s="66" t="s">
        <v>2137</v>
      </c>
      <c r="R412" s="3" t="s">
        <v>1270</v>
      </c>
    </row>
    <row r="413" spans="7:18" x14ac:dyDescent="0.25">
      <c r="G413" s="62"/>
      <c r="H413" s="62"/>
      <c r="I413" s="63"/>
      <c r="K413" s="3" t="s">
        <v>317</v>
      </c>
      <c r="L413" s="3" t="s">
        <v>1270</v>
      </c>
      <c r="M413" s="65" t="s">
        <v>876</v>
      </c>
      <c r="N413" s="65" t="s">
        <v>1270</v>
      </c>
      <c r="O413" s="65" t="s">
        <v>1561</v>
      </c>
      <c r="P413" s="66" t="s">
        <v>1270</v>
      </c>
      <c r="Q413" s="66" t="s">
        <v>2138</v>
      </c>
      <c r="R413" s="3" t="s">
        <v>1270</v>
      </c>
    </row>
    <row r="414" spans="7:18" x14ac:dyDescent="0.25">
      <c r="G414" s="62"/>
      <c r="H414" s="62"/>
      <c r="I414" s="63"/>
      <c r="K414" s="3" t="s">
        <v>318</v>
      </c>
      <c r="L414" s="3" t="s">
        <v>1270</v>
      </c>
      <c r="M414" s="65" t="s">
        <v>877</v>
      </c>
      <c r="N414" s="65" t="s">
        <v>1270</v>
      </c>
      <c r="O414" s="65" t="s">
        <v>1562</v>
      </c>
      <c r="P414" s="66" t="s">
        <v>1270</v>
      </c>
      <c r="Q414" s="66" t="s">
        <v>2139</v>
      </c>
      <c r="R414" s="3" t="s">
        <v>1270</v>
      </c>
    </row>
    <row r="415" spans="7:18" x14ac:dyDescent="0.25">
      <c r="G415" s="62"/>
      <c r="H415" s="62"/>
      <c r="I415" s="63"/>
      <c r="K415" s="3" t="s">
        <v>319</v>
      </c>
      <c r="L415" s="3" t="s">
        <v>1270</v>
      </c>
      <c r="M415" s="65" t="s">
        <v>878</v>
      </c>
      <c r="N415" s="65" t="s">
        <v>1270</v>
      </c>
      <c r="O415" s="65" t="s">
        <v>1563</v>
      </c>
      <c r="P415" s="66" t="s">
        <v>1270</v>
      </c>
      <c r="Q415" s="66" t="s">
        <v>2140</v>
      </c>
      <c r="R415" s="3" t="s">
        <v>1270</v>
      </c>
    </row>
    <row r="416" spans="7:18" x14ac:dyDescent="0.25">
      <c r="G416" s="62"/>
      <c r="H416" s="62"/>
      <c r="I416" s="63"/>
      <c r="K416" s="3" t="s">
        <v>320</v>
      </c>
      <c r="L416" s="3" t="s">
        <v>1270</v>
      </c>
      <c r="M416" s="65" t="s">
        <v>879</v>
      </c>
      <c r="N416" s="65" t="s">
        <v>1270</v>
      </c>
      <c r="O416" s="65" t="s">
        <v>1564</v>
      </c>
      <c r="P416" s="66" t="s">
        <v>1270</v>
      </c>
      <c r="Q416" s="66" t="s">
        <v>2141</v>
      </c>
      <c r="R416" s="3" t="s">
        <v>1270</v>
      </c>
    </row>
    <row r="417" spans="7:18" x14ac:dyDescent="0.25">
      <c r="G417" s="62"/>
      <c r="H417" s="62"/>
      <c r="I417" s="63"/>
      <c r="K417" s="3" t="s">
        <v>321</v>
      </c>
      <c r="L417" s="3" t="s">
        <v>1270</v>
      </c>
      <c r="M417" s="65" t="s">
        <v>880</v>
      </c>
      <c r="N417" s="65" t="s">
        <v>1270</v>
      </c>
      <c r="O417" s="65" t="s">
        <v>1565</v>
      </c>
      <c r="P417" s="66" t="s">
        <v>1270</v>
      </c>
      <c r="Q417" s="66" t="s">
        <v>2142</v>
      </c>
      <c r="R417" s="3" t="s">
        <v>1270</v>
      </c>
    </row>
    <row r="418" spans="7:18" x14ac:dyDescent="0.25">
      <c r="G418" s="62"/>
      <c r="H418" s="62"/>
      <c r="I418" s="63"/>
      <c r="K418" s="3" t="s">
        <v>322</v>
      </c>
      <c r="L418" s="3" t="s">
        <v>1270</v>
      </c>
      <c r="M418" s="65" t="s">
        <v>881</v>
      </c>
      <c r="N418" s="65" t="s">
        <v>1270</v>
      </c>
      <c r="O418" s="65" t="s">
        <v>1566</v>
      </c>
      <c r="P418" s="66" t="s">
        <v>1270</v>
      </c>
      <c r="Q418" s="66" t="s">
        <v>2143</v>
      </c>
      <c r="R418" s="3" t="s">
        <v>1270</v>
      </c>
    </row>
    <row r="419" spans="7:18" x14ac:dyDescent="0.25">
      <c r="G419" s="62"/>
      <c r="H419" s="62"/>
      <c r="I419" s="63"/>
      <c r="K419" s="3" t="s">
        <v>323</v>
      </c>
      <c r="L419" s="3" t="s">
        <v>1270</v>
      </c>
      <c r="M419" s="65" t="s">
        <v>882</v>
      </c>
      <c r="N419" s="65" t="s">
        <v>1270</v>
      </c>
      <c r="O419" s="65" t="s">
        <v>1567</v>
      </c>
      <c r="P419" s="66" t="s">
        <v>1270</v>
      </c>
      <c r="Q419" s="66" t="s">
        <v>2144</v>
      </c>
      <c r="R419" s="3" t="s">
        <v>1270</v>
      </c>
    </row>
    <row r="420" spans="7:18" x14ac:dyDescent="0.25">
      <c r="G420" s="62"/>
      <c r="H420" s="62"/>
      <c r="I420" s="63"/>
      <c r="K420" s="3" t="s">
        <v>324</v>
      </c>
      <c r="L420" s="3" t="s">
        <v>1270</v>
      </c>
      <c r="M420" s="65" t="s">
        <v>883</v>
      </c>
      <c r="N420" s="65" t="s">
        <v>1270</v>
      </c>
      <c r="O420" s="65" t="s">
        <v>1568</v>
      </c>
      <c r="P420" s="66" t="s">
        <v>1270</v>
      </c>
      <c r="Q420" s="66" t="s">
        <v>2145</v>
      </c>
      <c r="R420" s="3" t="s">
        <v>1270</v>
      </c>
    </row>
    <row r="421" spans="7:18" x14ac:dyDescent="0.25">
      <c r="G421" s="62"/>
      <c r="H421" s="62"/>
      <c r="I421" s="63"/>
      <c r="K421" s="3" t="s">
        <v>325</v>
      </c>
      <c r="L421" s="3" t="s">
        <v>1270</v>
      </c>
      <c r="M421" s="65" t="s">
        <v>884</v>
      </c>
      <c r="N421" s="65" t="s">
        <v>1270</v>
      </c>
      <c r="O421" s="65" t="s">
        <v>1569</v>
      </c>
      <c r="P421" s="66" t="s">
        <v>1270</v>
      </c>
      <c r="Q421" s="66" t="s">
        <v>2146</v>
      </c>
      <c r="R421" s="3" t="s">
        <v>1270</v>
      </c>
    </row>
    <row r="422" spans="7:18" x14ac:dyDescent="0.25">
      <c r="G422" s="62"/>
      <c r="H422" s="62"/>
      <c r="I422" s="63"/>
      <c r="K422" s="3" t="s">
        <v>326</v>
      </c>
      <c r="L422" s="3" t="s">
        <v>1270</v>
      </c>
      <c r="M422" s="65" t="s">
        <v>885</v>
      </c>
      <c r="N422" s="65" t="s">
        <v>1270</v>
      </c>
      <c r="O422" s="65" t="s">
        <v>1570</v>
      </c>
      <c r="P422" s="66" t="s">
        <v>1270</v>
      </c>
      <c r="Q422" s="66" t="s">
        <v>2147</v>
      </c>
      <c r="R422" s="3" t="s">
        <v>1270</v>
      </c>
    </row>
    <row r="423" spans="7:18" x14ac:dyDescent="0.25">
      <c r="G423" s="62"/>
      <c r="H423" s="62"/>
      <c r="I423" s="63"/>
      <c r="K423" s="3" t="s">
        <v>327</v>
      </c>
      <c r="L423" s="3" t="s">
        <v>1270</v>
      </c>
      <c r="M423" s="65" t="s">
        <v>886</v>
      </c>
      <c r="N423" s="65" t="s">
        <v>1270</v>
      </c>
      <c r="O423" s="65" t="s">
        <v>1571</v>
      </c>
      <c r="P423" s="66" t="s">
        <v>1270</v>
      </c>
      <c r="Q423" s="66" t="s">
        <v>2148</v>
      </c>
      <c r="R423" s="3" t="s">
        <v>1270</v>
      </c>
    </row>
    <row r="424" spans="7:18" x14ac:dyDescent="0.25">
      <c r="G424" s="62"/>
      <c r="H424" s="62"/>
      <c r="I424" s="63"/>
      <c r="K424" s="3" t="s">
        <v>328</v>
      </c>
      <c r="L424" s="3" t="s">
        <v>1270</v>
      </c>
      <c r="M424" s="65" t="s">
        <v>887</v>
      </c>
      <c r="N424" s="65" t="s">
        <v>1270</v>
      </c>
      <c r="O424" s="65" t="s">
        <v>1572</v>
      </c>
      <c r="P424" s="66" t="s">
        <v>1270</v>
      </c>
      <c r="Q424" s="66" t="s">
        <v>2149</v>
      </c>
      <c r="R424" s="3" t="s">
        <v>1270</v>
      </c>
    </row>
    <row r="425" spans="7:18" x14ac:dyDescent="0.25">
      <c r="G425" s="62"/>
      <c r="H425" s="62"/>
      <c r="I425" s="63"/>
      <c r="K425" s="3" t="s">
        <v>329</v>
      </c>
      <c r="L425" s="3" t="s">
        <v>1270</v>
      </c>
      <c r="M425" s="65" t="s">
        <v>888</v>
      </c>
      <c r="N425" s="65" t="s">
        <v>1270</v>
      </c>
      <c r="O425" s="65" t="s">
        <v>1573</v>
      </c>
      <c r="P425" s="66" t="s">
        <v>1270</v>
      </c>
      <c r="Q425" s="66" t="s">
        <v>2150</v>
      </c>
      <c r="R425" s="3" t="s">
        <v>1270</v>
      </c>
    </row>
    <row r="426" spans="7:18" x14ac:dyDescent="0.25">
      <c r="G426" s="62"/>
      <c r="H426" s="62"/>
      <c r="I426" s="63"/>
      <c r="K426" s="3" t="s">
        <v>330</v>
      </c>
      <c r="L426" s="3" t="s">
        <v>1270</v>
      </c>
      <c r="M426" s="65" t="s">
        <v>889</v>
      </c>
      <c r="N426" s="65" t="s">
        <v>1270</v>
      </c>
      <c r="O426" s="65" t="s">
        <v>1574</v>
      </c>
      <c r="P426" s="66" t="s">
        <v>1270</v>
      </c>
      <c r="Q426" s="66" t="s">
        <v>2151</v>
      </c>
      <c r="R426" s="3" t="s">
        <v>1270</v>
      </c>
    </row>
    <row r="427" spans="7:18" x14ac:dyDescent="0.25">
      <c r="G427" s="62"/>
      <c r="H427" s="62"/>
      <c r="I427" s="63"/>
      <c r="K427" s="3" t="s">
        <v>331</v>
      </c>
      <c r="L427" s="3" t="s">
        <v>1270</v>
      </c>
      <c r="M427" s="65" t="s">
        <v>890</v>
      </c>
      <c r="N427" s="65" t="s">
        <v>1270</v>
      </c>
      <c r="O427" s="65" t="s">
        <v>1575</v>
      </c>
      <c r="P427" s="66" t="s">
        <v>1270</v>
      </c>
      <c r="Q427" s="66" t="s">
        <v>2152</v>
      </c>
      <c r="R427" s="3" t="s">
        <v>1270</v>
      </c>
    </row>
    <row r="428" spans="7:18" x14ac:dyDescent="0.25">
      <c r="G428" s="62"/>
      <c r="H428" s="62"/>
      <c r="I428" s="63"/>
      <c r="K428" s="3" t="s">
        <v>332</v>
      </c>
      <c r="L428" s="3" t="s">
        <v>1270</v>
      </c>
      <c r="M428" s="65" t="s">
        <v>891</v>
      </c>
      <c r="N428" s="65" t="s">
        <v>1270</v>
      </c>
      <c r="O428" s="65" t="s">
        <v>1576</v>
      </c>
      <c r="P428" s="66" t="s">
        <v>1270</v>
      </c>
      <c r="Q428" s="66" t="s">
        <v>2153</v>
      </c>
      <c r="R428" s="3" t="s">
        <v>1270</v>
      </c>
    </row>
    <row r="429" spans="7:18" x14ac:dyDescent="0.25">
      <c r="G429" s="62"/>
      <c r="H429" s="62"/>
      <c r="I429" s="63"/>
      <c r="K429" s="3" t="s">
        <v>333</v>
      </c>
      <c r="L429" s="3" t="s">
        <v>1270</v>
      </c>
      <c r="M429" s="65" t="s">
        <v>892</v>
      </c>
      <c r="N429" s="65" t="s">
        <v>1270</v>
      </c>
      <c r="O429" s="65" t="s">
        <v>1577</v>
      </c>
      <c r="P429" s="66" t="s">
        <v>1270</v>
      </c>
      <c r="Q429" s="66" t="s">
        <v>2154</v>
      </c>
      <c r="R429" s="3" t="s">
        <v>1270</v>
      </c>
    </row>
    <row r="430" spans="7:18" x14ac:dyDescent="0.25">
      <c r="G430" s="62"/>
      <c r="H430" s="62"/>
      <c r="I430" s="63"/>
      <c r="K430" s="3" t="s">
        <v>334</v>
      </c>
      <c r="L430" s="3" t="s">
        <v>1270</v>
      </c>
      <c r="M430" s="65" t="s">
        <v>893</v>
      </c>
      <c r="N430" s="65" t="s">
        <v>1270</v>
      </c>
      <c r="O430" s="65" t="s">
        <v>1578</v>
      </c>
      <c r="P430" s="66" t="s">
        <v>1270</v>
      </c>
      <c r="Q430" s="66" t="s">
        <v>2155</v>
      </c>
      <c r="R430" s="3" t="s">
        <v>1270</v>
      </c>
    </row>
    <row r="431" spans="7:18" x14ac:dyDescent="0.25">
      <c r="G431" s="62"/>
      <c r="H431" s="62"/>
      <c r="I431" s="63"/>
      <c r="K431" s="3" t="s">
        <v>335</v>
      </c>
      <c r="L431" s="3" t="s">
        <v>1270</v>
      </c>
      <c r="M431" s="65" t="s">
        <v>894</v>
      </c>
      <c r="N431" s="65" t="s">
        <v>1270</v>
      </c>
      <c r="O431" s="65" t="s">
        <v>1579</v>
      </c>
      <c r="P431" s="66" t="s">
        <v>1270</v>
      </c>
      <c r="Q431" s="66" t="s">
        <v>2156</v>
      </c>
      <c r="R431" s="3" t="s">
        <v>1270</v>
      </c>
    </row>
    <row r="432" spans="7:18" x14ac:dyDescent="0.25">
      <c r="G432" s="62"/>
      <c r="H432" s="62"/>
      <c r="I432" s="63"/>
      <c r="K432" s="3" t="s">
        <v>336</v>
      </c>
      <c r="L432" s="3" t="s">
        <v>1270</v>
      </c>
      <c r="M432" s="65" t="s">
        <v>895</v>
      </c>
      <c r="N432" s="65" t="s">
        <v>1270</v>
      </c>
      <c r="O432" s="65" t="s">
        <v>1580</v>
      </c>
      <c r="P432" s="66" t="s">
        <v>1270</v>
      </c>
      <c r="Q432" s="66" t="s">
        <v>2157</v>
      </c>
      <c r="R432" s="3" t="s">
        <v>1270</v>
      </c>
    </row>
    <row r="433" spans="7:18" x14ac:dyDescent="0.25">
      <c r="G433" s="62"/>
      <c r="H433" s="62"/>
      <c r="I433" s="63"/>
      <c r="K433" s="3" t="s">
        <v>337</v>
      </c>
      <c r="L433" s="3" t="s">
        <v>1268</v>
      </c>
      <c r="M433" s="65" t="s">
        <v>896</v>
      </c>
      <c r="N433" s="65" t="s">
        <v>1267</v>
      </c>
      <c r="O433" s="65" t="s">
        <v>1581</v>
      </c>
      <c r="P433" s="66" t="s">
        <v>1268</v>
      </c>
      <c r="Q433" s="66" t="s">
        <v>2158</v>
      </c>
      <c r="R433" s="3" t="s">
        <v>1341</v>
      </c>
    </row>
    <row r="434" spans="7:18" x14ac:dyDescent="0.25">
      <c r="G434" s="62"/>
      <c r="H434" s="62"/>
      <c r="I434" s="63"/>
      <c r="K434" s="3" t="s">
        <v>338</v>
      </c>
      <c r="L434" s="3" t="s">
        <v>1268</v>
      </c>
      <c r="M434" s="65" t="s">
        <v>897</v>
      </c>
      <c r="N434" s="65" t="s">
        <v>1267</v>
      </c>
      <c r="O434" s="65" t="s">
        <v>1582</v>
      </c>
      <c r="P434" s="66" t="s">
        <v>1267</v>
      </c>
      <c r="Q434" s="66" t="s">
        <v>2159</v>
      </c>
      <c r="R434" s="3" t="s">
        <v>1269</v>
      </c>
    </row>
    <row r="435" spans="7:18" x14ac:dyDescent="0.25">
      <c r="G435" s="62"/>
      <c r="H435" s="62"/>
      <c r="I435" s="63"/>
      <c r="K435" s="3" t="s">
        <v>339</v>
      </c>
      <c r="L435" s="3" t="s">
        <v>1268</v>
      </c>
      <c r="M435" s="65" t="s">
        <v>898</v>
      </c>
      <c r="N435" s="65" t="s">
        <v>1267</v>
      </c>
      <c r="O435" s="65" t="s">
        <v>1583</v>
      </c>
      <c r="P435" s="66" t="s">
        <v>1268</v>
      </c>
      <c r="Q435" s="66" t="s">
        <v>2160</v>
      </c>
      <c r="R435" s="3" t="s">
        <v>1341</v>
      </c>
    </row>
    <row r="436" spans="7:18" x14ac:dyDescent="0.25">
      <c r="G436" s="62"/>
      <c r="H436" s="62"/>
      <c r="I436" s="63"/>
      <c r="K436" s="3" t="s">
        <v>340</v>
      </c>
      <c r="L436" s="3" t="s">
        <v>1267</v>
      </c>
      <c r="M436" s="65" t="s">
        <v>899</v>
      </c>
      <c r="N436" s="65" t="s">
        <v>1268</v>
      </c>
      <c r="O436" s="65" t="s">
        <v>1584</v>
      </c>
      <c r="P436" s="66" t="s">
        <v>1267</v>
      </c>
      <c r="Q436" s="66" t="s">
        <v>2161</v>
      </c>
      <c r="R436" s="3" t="s">
        <v>1269</v>
      </c>
    </row>
    <row r="437" spans="7:18" x14ac:dyDescent="0.25">
      <c r="G437" s="62"/>
      <c r="H437" s="62"/>
      <c r="I437" s="63"/>
      <c r="K437" s="3" t="s">
        <v>341</v>
      </c>
      <c r="L437" s="3" t="s">
        <v>1268</v>
      </c>
      <c r="M437" s="65" t="s">
        <v>900</v>
      </c>
      <c r="N437" s="65" t="s">
        <v>1267</v>
      </c>
      <c r="O437" s="65" t="s">
        <v>1585</v>
      </c>
      <c r="P437" s="66" t="s">
        <v>1267</v>
      </c>
      <c r="Q437" s="66" t="s">
        <v>2162</v>
      </c>
      <c r="R437" s="3" t="s">
        <v>1341</v>
      </c>
    </row>
    <row r="438" spans="7:18" x14ac:dyDescent="0.25">
      <c r="G438" s="62"/>
      <c r="H438" s="62"/>
      <c r="I438" s="63"/>
      <c r="K438" s="3" t="s">
        <v>342</v>
      </c>
      <c r="L438" s="3" t="s">
        <v>1268</v>
      </c>
      <c r="M438" s="65" t="s">
        <v>901</v>
      </c>
      <c r="N438" s="65" t="s">
        <v>1268</v>
      </c>
      <c r="O438" s="65" t="s">
        <v>1586</v>
      </c>
      <c r="P438" s="66" t="s">
        <v>1268</v>
      </c>
      <c r="Q438" s="66" t="s">
        <v>2163</v>
      </c>
      <c r="R438" s="3" t="s">
        <v>1342</v>
      </c>
    </row>
    <row r="439" spans="7:18" x14ac:dyDescent="0.25">
      <c r="G439" s="62"/>
      <c r="H439" s="62"/>
      <c r="I439" s="63"/>
      <c r="K439" s="3" t="s">
        <v>343</v>
      </c>
      <c r="L439" s="3" t="s">
        <v>1268</v>
      </c>
      <c r="M439" s="65" t="s">
        <v>902</v>
      </c>
      <c r="N439" s="65" t="s">
        <v>1268</v>
      </c>
      <c r="O439" s="65" t="s">
        <v>1587</v>
      </c>
      <c r="P439" s="66" t="s">
        <v>1268</v>
      </c>
      <c r="Q439" s="66" t="s">
        <v>2164</v>
      </c>
      <c r="R439" s="3" t="s">
        <v>1341</v>
      </c>
    </row>
    <row r="440" spans="7:18" x14ac:dyDescent="0.25">
      <c r="G440" s="62"/>
      <c r="H440" s="62"/>
      <c r="I440" s="63"/>
      <c r="K440" s="3" t="s">
        <v>344</v>
      </c>
      <c r="L440" s="3" t="s">
        <v>1268</v>
      </c>
      <c r="M440" s="65" t="s">
        <v>903</v>
      </c>
      <c r="N440" s="65" t="s">
        <v>1270</v>
      </c>
      <c r="O440" s="65" t="s">
        <v>1588</v>
      </c>
      <c r="P440" s="66" t="s">
        <v>1268</v>
      </c>
      <c r="Q440" s="66" t="s">
        <v>2165</v>
      </c>
      <c r="R440" s="3" t="s">
        <v>1268</v>
      </c>
    </row>
    <row r="441" spans="7:18" x14ac:dyDescent="0.25">
      <c r="G441" s="62"/>
      <c r="H441" s="62"/>
      <c r="I441" s="63"/>
      <c r="K441" s="3" t="s">
        <v>345</v>
      </c>
      <c r="L441" s="3" t="s">
        <v>1270</v>
      </c>
      <c r="M441" s="65" t="s">
        <v>904</v>
      </c>
      <c r="N441" s="65" t="s">
        <v>1270</v>
      </c>
      <c r="O441" s="65" t="s">
        <v>1589</v>
      </c>
      <c r="P441" s="66" t="s">
        <v>1270</v>
      </c>
      <c r="Q441" s="66" t="s">
        <v>2166</v>
      </c>
      <c r="R441" s="3" t="s">
        <v>1270</v>
      </c>
    </row>
    <row r="442" spans="7:18" x14ac:dyDescent="0.25">
      <c r="G442" s="62"/>
      <c r="H442" s="62"/>
      <c r="I442" s="63"/>
      <c r="K442" s="3" t="s">
        <v>346</v>
      </c>
      <c r="L442" s="3" t="s">
        <v>1270</v>
      </c>
      <c r="M442" s="65" t="s">
        <v>905</v>
      </c>
      <c r="N442" s="65" t="s">
        <v>1270</v>
      </c>
      <c r="O442" s="65" t="s">
        <v>1590</v>
      </c>
      <c r="P442" s="66" t="s">
        <v>1270</v>
      </c>
      <c r="Q442" s="66" t="s">
        <v>2167</v>
      </c>
      <c r="R442" s="3" t="s">
        <v>1270</v>
      </c>
    </row>
    <row r="443" spans="7:18" x14ac:dyDescent="0.25">
      <c r="G443" s="62"/>
      <c r="H443" s="62"/>
      <c r="I443" s="63"/>
      <c r="K443" s="3" t="s">
        <v>347</v>
      </c>
      <c r="L443" s="3" t="s">
        <v>1270</v>
      </c>
      <c r="M443" s="65" t="s">
        <v>906</v>
      </c>
      <c r="N443" s="65" t="s">
        <v>1270</v>
      </c>
      <c r="O443" s="65" t="s">
        <v>1591</v>
      </c>
      <c r="P443" s="66" t="s">
        <v>1270</v>
      </c>
      <c r="Q443" s="66" t="s">
        <v>2168</v>
      </c>
      <c r="R443" s="3" t="s">
        <v>1270</v>
      </c>
    </row>
    <row r="444" spans="7:18" x14ac:dyDescent="0.25">
      <c r="G444" s="62"/>
      <c r="H444" s="62"/>
      <c r="I444" s="63"/>
      <c r="K444" s="3" t="s">
        <v>348</v>
      </c>
      <c r="L444" s="3" t="s">
        <v>1270</v>
      </c>
      <c r="M444" s="65" t="s">
        <v>907</v>
      </c>
      <c r="N444" s="65" t="s">
        <v>1270</v>
      </c>
      <c r="O444" s="65" t="s">
        <v>1592</v>
      </c>
      <c r="P444" s="66" t="s">
        <v>1270</v>
      </c>
      <c r="Q444" s="66" t="s">
        <v>2169</v>
      </c>
      <c r="R444" s="3" t="s">
        <v>1270</v>
      </c>
    </row>
    <row r="445" spans="7:18" x14ac:dyDescent="0.25">
      <c r="G445" s="62"/>
      <c r="H445" s="62"/>
      <c r="I445" s="63"/>
      <c r="K445" s="3" t="s">
        <v>349</v>
      </c>
      <c r="L445" s="3" t="s">
        <v>1268</v>
      </c>
      <c r="M445" s="65" t="s">
        <v>908</v>
      </c>
      <c r="N445" s="65" t="s">
        <v>1268</v>
      </c>
      <c r="O445" s="65" t="s">
        <v>1593</v>
      </c>
      <c r="P445" s="66" t="s">
        <v>1270</v>
      </c>
      <c r="Q445" s="66" t="s">
        <v>2170</v>
      </c>
      <c r="R445" s="3" t="s">
        <v>1270</v>
      </c>
    </row>
    <row r="446" spans="7:18" x14ac:dyDescent="0.25">
      <c r="G446" s="62"/>
      <c r="H446" s="62"/>
      <c r="I446" s="63"/>
      <c r="K446" s="3" t="s">
        <v>350</v>
      </c>
      <c r="L446" s="3" t="s">
        <v>1268</v>
      </c>
      <c r="M446" s="65" t="s">
        <v>909</v>
      </c>
      <c r="N446" s="65" t="s">
        <v>1268</v>
      </c>
      <c r="O446" s="65" t="s">
        <v>1594</v>
      </c>
      <c r="P446" s="66" t="s">
        <v>1268</v>
      </c>
      <c r="Q446" s="66" t="s">
        <v>2171</v>
      </c>
      <c r="R446" s="3" t="s">
        <v>1268</v>
      </c>
    </row>
    <row r="447" spans="7:18" x14ac:dyDescent="0.25">
      <c r="G447" s="62"/>
      <c r="H447" s="62"/>
      <c r="I447" s="63"/>
      <c r="K447" s="3" t="s">
        <v>351</v>
      </c>
      <c r="L447" s="3" t="s">
        <v>1268</v>
      </c>
      <c r="M447" s="65" t="s">
        <v>910</v>
      </c>
      <c r="N447" s="65" t="s">
        <v>1268</v>
      </c>
      <c r="O447" s="65" t="s">
        <v>1595</v>
      </c>
      <c r="P447" s="66" t="s">
        <v>1268</v>
      </c>
      <c r="Q447" s="66" t="s">
        <v>2172</v>
      </c>
      <c r="R447" s="3" t="s">
        <v>1268</v>
      </c>
    </row>
    <row r="448" spans="7:18" x14ac:dyDescent="0.25">
      <c r="G448" s="62"/>
      <c r="H448" s="62"/>
      <c r="I448" s="63"/>
      <c r="K448" s="3" t="s">
        <v>352</v>
      </c>
      <c r="L448" s="3" t="s">
        <v>1268</v>
      </c>
      <c r="M448" s="65" t="s">
        <v>911</v>
      </c>
      <c r="N448" s="65" t="s">
        <v>1268</v>
      </c>
      <c r="O448" s="65" t="s">
        <v>1596</v>
      </c>
      <c r="P448" s="66" t="s">
        <v>1268</v>
      </c>
      <c r="Q448" s="66" t="s">
        <v>2173</v>
      </c>
      <c r="R448" s="3" t="s">
        <v>1268</v>
      </c>
    </row>
    <row r="449" spans="7:18" x14ac:dyDescent="0.25">
      <c r="G449" s="62"/>
      <c r="H449" s="62"/>
      <c r="I449" s="63"/>
      <c r="K449" s="3" t="s">
        <v>353</v>
      </c>
      <c r="L449" s="3" t="s">
        <v>1268</v>
      </c>
      <c r="M449" s="65" t="s">
        <v>912</v>
      </c>
      <c r="N449" s="65" t="s">
        <v>1268</v>
      </c>
      <c r="O449" s="65" t="s">
        <v>1597</v>
      </c>
      <c r="P449" s="66" t="s">
        <v>1268</v>
      </c>
      <c r="Q449" s="66" t="s">
        <v>2174</v>
      </c>
      <c r="R449" s="3" t="s">
        <v>1268</v>
      </c>
    </row>
    <row r="450" spans="7:18" x14ac:dyDescent="0.25">
      <c r="G450" s="62"/>
      <c r="H450" s="62"/>
      <c r="I450" s="63"/>
      <c r="K450" s="3" t="s">
        <v>354</v>
      </c>
      <c r="L450" s="3" t="s">
        <v>1268</v>
      </c>
      <c r="M450" s="65" t="s">
        <v>913</v>
      </c>
      <c r="N450" s="65" t="s">
        <v>1268</v>
      </c>
      <c r="O450" s="65" t="s">
        <v>1598</v>
      </c>
      <c r="P450" s="66" t="s">
        <v>1268</v>
      </c>
      <c r="Q450" s="66" t="s">
        <v>2175</v>
      </c>
      <c r="R450" s="3" t="s">
        <v>1268</v>
      </c>
    </row>
    <row r="451" spans="7:18" x14ac:dyDescent="0.25">
      <c r="G451" s="62"/>
      <c r="H451" s="62"/>
      <c r="I451" s="63"/>
      <c r="K451" s="3" t="s">
        <v>355</v>
      </c>
      <c r="L451" s="3" t="s">
        <v>1270</v>
      </c>
      <c r="M451" s="65" t="s">
        <v>914</v>
      </c>
      <c r="N451" s="65" t="s">
        <v>1270</v>
      </c>
      <c r="O451" s="65" t="s">
        <v>1599</v>
      </c>
      <c r="P451" s="66" t="s">
        <v>1268</v>
      </c>
      <c r="Q451" s="66" t="s">
        <v>2176</v>
      </c>
      <c r="R451" s="3" t="s">
        <v>1268</v>
      </c>
    </row>
    <row r="452" spans="7:18" x14ac:dyDescent="0.25">
      <c r="G452" s="62"/>
      <c r="H452" s="62"/>
      <c r="I452" s="63"/>
      <c r="K452" s="3" t="s">
        <v>356</v>
      </c>
      <c r="L452" s="3" t="s">
        <v>1270</v>
      </c>
      <c r="M452" s="65" t="s">
        <v>915</v>
      </c>
      <c r="N452" s="65" t="s">
        <v>1270</v>
      </c>
      <c r="O452" s="65" t="s">
        <v>1600</v>
      </c>
      <c r="P452" s="66" t="s">
        <v>1270</v>
      </c>
      <c r="Q452" s="66" t="s">
        <v>2177</v>
      </c>
      <c r="R452" s="3" t="s">
        <v>1270</v>
      </c>
    </row>
    <row r="453" spans="7:18" x14ac:dyDescent="0.25">
      <c r="G453" s="62"/>
      <c r="H453" s="62"/>
      <c r="I453" s="63"/>
      <c r="K453" s="3" t="s">
        <v>357</v>
      </c>
      <c r="L453" s="3" t="s">
        <v>1270</v>
      </c>
      <c r="M453" s="65" t="s">
        <v>916</v>
      </c>
      <c r="N453" s="65" t="s">
        <v>1270</v>
      </c>
      <c r="O453" s="65" t="s">
        <v>1601</v>
      </c>
      <c r="P453" s="66" t="s">
        <v>1270</v>
      </c>
      <c r="Q453" s="66" t="s">
        <v>2178</v>
      </c>
      <c r="R453" s="3" t="s">
        <v>1270</v>
      </c>
    </row>
    <row r="454" spans="7:18" x14ac:dyDescent="0.25">
      <c r="G454" s="62"/>
      <c r="H454" s="62"/>
      <c r="I454" s="63"/>
      <c r="K454" s="3" t="s">
        <v>358</v>
      </c>
      <c r="L454" s="3" t="s">
        <v>1270</v>
      </c>
      <c r="M454" s="65" t="s">
        <v>917</v>
      </c>
      <c r="N454" s="65" t="s">
        <v>1270</v>
      </c>
      <c r="O454" s="65" t="s">
        <v>1602</v>
      </c>
      <c r="P454" s="66" t="s">
        <v>1270</v>
      </c>
      <c r="Q454" s="66" t="s">
        <v>2179</v>
      </c>
      <c r="R454" s="3" t="s">
        <v>1270</v>
      </c>
    </row>
    <row r="455" spans="7:18" x14ac:dyDescent="0.25">
      <c r="G455" s="62"/>
      <c r="H455" s="62"/>
      <c r="I455" s="63"/>
      <c r="K455" s="3" t="s">
        <v>359</v>
      </c>
      <c r="L455" s="3" t="s">
        <v>1270</v>
      </c>
      <c r="M455" s="65" t="s">
        <v>918</v>
      </c>
      <c r="N455" s="65" t="s">
        <v>1270</v>
      </c>
      <c r="O455" s="65" t="s">
        <v>1603</v>
      </c>
      <c r="P455" s="66" t="s">
        <v>1270</v>
      </c>
      <c r="Q455" s="66" t="s">
        <v>2180</v>
      </c>
      <c r="R455" s="3" t="s">
        <v>1270</v>
      </c>
    </row>
    <row r="456" spans="7:18" x14ac:dyDescent="0.25">
      <c r="G456" s="62"/>
      <c r="H456" s="62"/>
      <c r="I456" s="63"/>
      <c r="K456" s="3" t="s">
        <v>360</v>
      </c>
      <c r="L456" s="3" t="s">
        <v>1270</v>
      </c>
      <c r="M456" s="65" t="s">
        <v>919</v>
      </c>
      <c r="N456" s="65" t="s">
        <v>1270</v>
      </c>
      <c r="O456" s="65" t="s">
        <v>1604</v>
      </c>
      <c r="P456" s="66" t="s">
        <v>1270</v>
      </c>
      <c r="Q456" s="66" t="s">
        <v>2181</v>
      </c>
      <c r="R456" s="3" t="s">
        <v>1270</v>
      </c>
    </row>
    <row r="457" spans="7:18" x14ac:dyDescent="0.25">
      <c r="G457" s="62"/>
      <c r="H457" s="62"/>
      <c r="I457" s="63"/>
      <c r="K457" s="3" t="s">
        <v>361</v>
      </c>
      <c r="L457" s="3" t="s">
        <v>1270</v>
      </c>
      <c r="M457" s="65" t="s">
        <v>920</v>
      </c>
      <c r="N457" s="65" t="s">
        <v>1270</v>
      </c>
      <c r="O457" s="65" t="s">
        <v>1605</v>
      </c>
      <c r="P457" s="66" t="s">
        <v>1270</v>
      </c>
      <c r="Q457" s="66" t="s">
        <v>2182</v>
      </c>
      <c r="R457" s="3" t="s">
        <v>1270</v>
      </c>
    </row>
    <row r="458" spans="7:18" x14ac:dyDescent="0.25">
      <c r="G458" s="62"/>
      <c r="H458" s="62"/>
      <c r="I458" s="63"/>
      <c r="K458" s="3" t="s">
        <v>362</v>
      </c>
      <c r="L458" s="3" t="s">
        <v>1270</v>
      </c>
      <c r="M458" s="65" t="s">
        <v>921</v>
      </c>
      <c r="N458" s="65" t="s">
        <v>1270</v>
      </c>
      <c r="O458" s="65" t="s">
        <v>1606</v>
      </c>
      <c r="P458" s="66" t="s">
        <v>1270</v>
      </c>
      <c r="Q458" s="66" t="s">
        <v>2183</v>
      </c>
      <c r="R458" s="3" t="s">
        <v>1270</v>
      </c>
    </row>
    <row r="459" spans="7:18" x14ac:dyDescent="0.25">
      <c r="G459" s="62"/>
      <c r="H459" s="62"/>
      <c r="I459" s="63"/>
      <c r="K459" s="3" t="s">
        <v>363</v>
      </c>
      <c r="L459" s="3" t="s">
        <v>1270</v>
      </c>
      <c r="M459" s="65" t="s">
        <v>922</v>
      </c>
      <c r="N459" s="65" t="s">
        <v>1270</v>
      </c>
      <c r="O459" s="65" t="s">
        <v>1607</v>
      </c>
      <c r="P459" s="66" t="s">
        <v>1270</v>
      </c>
      <c r="Q459" s="66" t="s">
        <v>2184</v>
      </c>
      <c r="R459" s="3" t="s">
        <v>1270</v>
      </c>
    </row>
    <row r="460" spans="7:18" x14ac:dyDescent="0.25">
      <c r="G460" s="62"/>
      <c r="H460" s="62"/>
      <c r="I460" s="63"/>
      <c r="K460" s="3" t="s">
        <v>364</v>
      </c>
      <c r="L460" s="3" t="s">
        <v>1270</v>
      </c>
      <c r="M460" s="65" t="s">
        <v>923</v>
      </c>
      <c r="N460" s="65" t="s">
        <v>1270</v>
      </c>
      <c r="O460" s="65" t="s">
        <v>1608</v>
      </c>
      <c r="P460" s="66" t="s">
        <v>1270</v>
      </c>
      <c r="Q460" s="66" t="s">
        <v>2185</v>
      </c>
      <c r="R460" s="3" t="s">
        <v>1270</v>
      </c>
    </row>
    <row r="461" spans="7:18" x14ac:dyDescent="0.25">
      <c r="G461" s="62"/>
      <c r="H461" s="62"/>
      <c r="I461" s="63"/>
      <c r="K461" s="3" t="s">
        <v>365</v>
      </c>
      <c r="L461" s="3" t="s">
        <v>1270</v>
      </c>
      <c r="M461" s="65" t="s">
        <v>924</v>
      </c>
      <c r="N461" s="65" t="s">
        <v>1270</v>
      </c>
      <c r="O461" s="65" t="s">
        <v>1609</v>
      </c>
      <c r="P461" s="66" t="s">
        <v>1270</v>
      </c>
      <c r="Q461" s="66" t="s">
        <v>2186</v>
      </c>
      <c r="R461" s="3" t="s">
        <v>1270</v>
      </c>
    </row>
    <row r="462" spans="7:18" x14ac:dyDescent="0.25">
      <c r="G462" s="62"/>
      <c r="H462" s="62"/>
      <c r="I462" s="63"/>
      <c r="K462" s="3" t="s">
        <v>366</v>
      </c>
      <c r="L462" s="3" t="s">
        <v>1270</v>
      </c>
      <c r="M462" s="65" t="s">
        <v>925</v>
      </c>
      <c r="N462" s="65" t="s">
        <v>1270</v>
      </c>
      <c r="O462" s="65" t="s">
        <v>1610</v>
      </c>
      <c r="P462" s="66" t="s">
        <v>1270</v>
      </c>
      <c r="Q462" s="66" t="s">
        <v>2187</v>
      </c>
      <c r="R462" s="3" t="s">
        <v>1270</v>
      </c>
    </row>
    <row r="463" spans="7:18" x14ac:dyDescent="0.25">
      <c r="G463" s="62"/>
      <c r="H463" s="62"/>
      <c r="I463" s="63"/>
      <c r="K463" s="3" t="s">
        <v>367</v>
      </c>
      <c r="L463" s="3" t="s">
        <v>1270</v>
      </c>
      <c r="M463" s="65" t="s">
        <v>926</v>
      </c>
      <c r="N463" s="65" t="s">
        <v>1270</v>
      </c>
      <c r="O463" s="65" t="s">
        <v>1611</v>
      </c>
      <c r="P463" s="66" t="s">
        <v>1270</v>
      </c>
      <c r="Q463" s="66" t="s">
        <v>2188</v>
      </c>
      <c r="R463" s="3" t="s">
        <v>1270</v>
      </c>
    </row>
    <row r="464" spans="7:18" x14ac:dyDescent="0.25">
      <c r="G464" s="62"/>
      <c r="H464" s="62"/>
      <c r="I464" s="63"/>
      <c r="K464" s="3" t="s">
        <v>368</v>
      </c>
      <c r="L464" s="3" t="s">
        <v>1270</v>
      </c>
      <c r="M464" s="65" t="s">
        <v>927</v>
      </c>
      <c r="N464" s="65" t="s">
        <v>1270</v>
      </c>
      <c r="O464" s="65" t="s">
        <v>1612</v>
      </c>
      <c r="P464" s="66" t="s">
        <v>1270</v>
      </c>
      <c r="Q464" s="66" t="s">
        <v>2189</v>
      </c>
      <c r="R464" s="3" t="s">
        <v>1270</v>
      </c>
    </row>
    <row r="465" spans="7:18" x14ac:dyDescent="0.25">
      <c r="G465" s="62"/>
      <c r="H465" s="62"/>
      <c r="I465" s="63"/>
      <c r="K465" s="3" t="s">
        <v>369</v>
      </c>
      <c r="L465" s="3" t="s">
        <v>1270</v>
      </c>
      <c r="M465" s="65" t="s">
        <v>928</v>
      </c>
      <c r="N465" s="65" t="s">
        <v>1270</v>
      </c>
      <c r="O465" s="65" t="s">
        <v>1613</v>
      </c>
      <c r="P465" s="66" t="s">
        <v>1270</v>
      </c>
      <c r="Q465" s="66" t="s">
        <v>2190</v>
      </c>
      <c r="R465" s="3" t="s">
        <v>1270</v>
      </c>
    </row>
    <row r="466" spans="7:18" x14ac:dyDescent="0.25">
      <c r="G466" s="62"/>
      <c r="H466" s="62"/>
      <c r="I466" s="63"/>
      <c r="K466" s="3" t="s">
        <v>370</v>
      </c>
      <c r="L466" s="3" t="s">
        <v>1270</v>
      </c>
      <c r="M466" s="65" t="s">
        <v>929</v>
      </c>
      <c r="N466" s="65" t="s">
        <v>1270</v>
      </c>
      <c r="O466" s="65" t="s">
        <v>1614</v>
      </c>
      <c r="P466" s="66" t="s">
        <v>1270</v>
      </c>
      <c r="Q466" s="66" t="s">
        <v>2191</v>
      </c>
      <c r="R466" s="3" t="s">
        <v>1270</v>
      </c>
    </row>
    <row r="467" spans="7:18" x14ac:dyDescent="0.25">
      <c r="G467" s="62"/>
      <c r="H467" s="62"/>
      <c r="I467" s="63"/>
      <c r="K467" s="3" t="s">
        <v>371</v>
      </c>
      <c r="L467" s="3" t="s">
        <v>1270</v>
      </c>
      <c r="M467" s="65" t="s">
        <v>930</v>
      </c>
      <c r="N467" s="65" t="s">
        <v>1270</v>
      </c>
      <c r="O467" s="65" t="s">
        <v>1615</v>
      </c>
      <c r="P467" s="66" t="s">
        <v>1270</v>
      </c>
      <c r="Q467" s="66" t="s">
        <v>2192</v>
      </c>
      <c r="R467" s="3" t="s">
        <v>1270</v>
      </c>
    </row>
    <row r="468" spans="7:18" x14ac:dyDescent="0.25">
      <c r="G468" s="62"/>
      <c r="H468" s="62"/>
      <c r="I468" s="63"/>
      <c r="K468" s="3" t="s">
        <v>372</v>
      </c>
      <c r="L468" s="3" t="s">
        <v>1270</v>
      </c>
      <c r="M468" s="65" t="s">
        <v>931</v>
      </c>
      <c r="N468" s="65" t="s">
        <v>1270</v>
      </c>
      <c r="O468" s="65" t="s">
        <v>1616</v>
      </c>
      <c r="P468" s="66" t="s">
        <v>1270</v>
      </c>
      <c r="Q468" s="66" t="s">
        <v>2193</v>
      </c>
      <c r="R468" s="3" t="s">
        <v>1270</v>
      </c>
    </row>
    <row r="469" spans="7:18" x14ac:dyDescent="0.25">
      <c r="G469" s="62"/>
      <c r="H469" s="62"/>
      <c r="I469" s="63"/>
      <c r="K469" s="3" t="s">
        <v>373</v>
      </c>
      <c r="L469" s="3" t="s">
        <v>1270</v>
      </c>
      <c r="M469" s="65" t="s">
        <v>932</v>
      </c>
      <c r="N469" s="65" t="s">
        <v>1270</v>
      </c>
      <c r="O469" s="65" t="s">
        <v>1617</v>
      </c>
      <c r="P469" s="66" t="s">
        <v>1270</v>
      </c>
      <c r="Q469" s="66" t="s">
        <v>2194</v>
      </c>
      <c r="R469" s="3" t="s">
        <v>1270</v>
      </c>
    </row>
    <row r="470" spans="7:18" x14ac:dyDescent="0.25">
      <c r="G470" s="62"/>
      <c r="H470" s="62"/>
      <c r="I470" s="63"/>
      <c r="K470" s="3" t="s">
        <v>374</v>
      </c>
      <c r="L470" s="3" t="s">
        <v>1270</v>
      </c>
      <c r="M470" s="65" t="s">
        <v>933</v>
      </c>
      <c r="N470" s="65" t="s">
        <v>1270</v>
      </c>
      <c r="O470" s="65" t="s">
        <v>1618</v>
      </c>
      <c r="P470" s="66" t="s">
        <v>1270</v>
      </c>
      <c r="Q470" s="66" t="s">
        <v>2195</v>
      </c>
      <c r="R470" s="3" t="s">
        <v>1270</v>
      </c>
    </row>
    <row r="471" spans="7:18" x14ac:dyDescent="0.25">
      <c r="G471" s="62"/>
      <c r="H471" s="62"/>
      <c r="I471" s="63"/>
      <c r="K471" s="3" t="s">
        <v>375</v>
      </c>
      <c r="L471" s="3" t="s">
        <v>1270</v>
      </c>
      <c r="M471" s="65" t="s">
        <v>934</v>
      </c>
      <c r="N471" s="65" t="s">
        <v>1270</v>
      </c>
      <c r="O471" s="65" t="s">
        <v>1619</v>
      </c>
      <c r="P471" s="66" t="s">
        <v>1270</v>
      </c>
      <c r="Q471" s="66" t="s">
        <v>2196</v>
      </c>
      <c r="R471" s="3" t="s">
        <v>1270</v>
      </c>
    </row>
    <row r="472" spans="7:18" x14ac:dyDescent="0.25">
      <c r="G472" s="62"/>
      <c r="H472" s="62"/>
      <c r="I472" s="63"/>
      <c r="K472" s="3" t="s">
        <v>376</v>
      </c>
      <c r="L472" s="3" t="s">
        <v>1270</v>
      </c>
      <c r="M472" s="65" t="s">
        <v>935</v>
      </c>
      <c r="N472" s="65" t="s">
        <v>1270</v>
      </c>
      <c r="O472" s="65" t="s">
        <v>1620</v>
      </c>
      <c r="P472" s="66" t="s">
        <v>1270</v>
      </c>
      <c r="Q472" s="66" t="s">
        <v>2197</v>
      </c>
      <c r="R472" s="3" t="s">
        <v>1270</v>
      </c>
    </row>
    <row r="473" spans="7:18" x14ac:dyDescent="0.25">
      <c r="G473" s="62"/>
      <c r="H473" s="62"/>
      <c r="I473" s="63"/>
      <c r="K473" s="3" t="s">
        <v>377</v>
      </c>
      <c r="L473" s="3" t="s">
        <v>1270</v>
      </c>
      <c r="M473" s="65" t="s">
        <v>936</v>
      </c>
      <c r="N473" s="65" t="s">
        <v>1270</v>
      </c>
      <c r="O473" s="65" t="s">
        <v>1621</v>
      </c>
      <c r="P473" s="66" t="s">
        <v>1270</v>
      </c>
      <c r="Q473" s="66" t="s">
        <v>2198</v>
      </c>
      <c r="R473" s="3" t="s">
        <v>1270</v>
      </c>
    </row>
    <row r="474" spans="7:18" x14ac:dyDescent="0.25">
      <c r="G474" s="62"/>
      <c r="H474" s="62"/>
      <c r="I474" s="63"/>
      <c r="K474" s="3" t="s">
        <v>378</v>
      </c>
      <c r="L474" s="3" t="s">
        <v>1270</v>
      </c>
      <c r="M474" s="65" t="s">
        <v>937</v>
      </c>
      <c r="N474" s="65" t="s">
        <v>1270</v>
      </c>
      <c r="O474" s="65" t="s">
        <v>1622</v>
      </c>
      <c r="P474" s="66" t="s">
        <v>1270</v>
      </c>
      <c r="Q474" s="66" t="s">
        <v>2199</v>
      </c>
      <c r="R474" s="3" t="s">
        <v>1270</v>
      </c>
    </row>
    <row r="475" spans="7:18" x14ac:dyDescent="0.25">
      <c r="G475" s="62"/>
      <c r="H475" s="62"/>
      <c r="I475" s="63"/>
      <c r="K475" s="3" t="s">
        <v>379</v>
      </c>
      <c r="L475" s="3" t="s">
        <v>1270</v>
      </c>
      <c r="M475" s="65" t="s">
        <v>938</v>
      </c>
      <c r="N475" s="65" t="s">
        <v>1270</v>
      </c>
      <c r="O475" s="65" t="s">
        <v>1623</v>
      </c>
      <c r="P475" s="66" t="s">
        <v>1270</v>
      </c>
      <c r="Q475" s="66" t="s">
        <v>2200</v>
      </c>
      <c r="R475" s="3" t="s">
        <v>1270</v>
      </c>
    </row>
    <row r="476" spans="7:18" x14ac:dyDescent="0.25">
      <c r="G476" s="62"/>
      <c r="H476" s="62"/>
      <c r="I476" s="63"/>
      <c r="K476" s="3" t="s">
        <v>380</v>
      </c>
      <c r="L476" s="3" t="s">
        <v>1270</v>
      </c>
      <c r="M476" s="65" t="s">
        <v>939</v>
      </c>
      <c r="N476" s="65" t="s">
        <v>1270</v>
      </c>
      <c r="O476" s="65" t="s">
        <v>1624</v>
      </c>
      <c r="P476" s="66" t="s">
        <v>1270</v>
      </c>
      <c r="Q476" s="66" t="s">
        <v>2201</v>
      </c>
      <c r="R476" s="3" t="s">
        <v>1270</v>
      </c>
    </row>
    <row r="477" spans="7:18" x14ac:dyDescent="0.25">
      <c r="G477" s="62"/>
      <c r="H477" s="62"/>
      <c r="I477" s="63"/>
      <c r="K477" s="3" t="s">
        <v>381</v>
      </c>
      <c r="L477" s="3" t="s">
        <v>1270</v>
      </c>
      <c r="M477" s="65" t="s">
        <v>940</v>
      </c>
      <c r="N477" s="65" t="s">
        <v>1270</v>
      </c>
      <c r="O477" s="65" t="s">
        <v>1625</v>
      </c>
      <c r="P477" s="66" t="s">
        <v>1270</v>
      </c>
      <c r="Q477" s="66" t="s">
        <v>2202</v>
      </c>
      <c r="R477" s="3" t="s">
        <v>1270</v>
      </c>
    </row>
    <row r="478" spans="7:18" x14ac:dyDescent="0.25">
      <c r="G478" s="62"/>
      <c r="H478" s="62"/>
      <c r="I478" s="63"/>
      <c r="K478" s="3" t="s">
        <v>382</v>
      </c>
      <c r="L478" s="3" t="s">
        <v>1270</v>
      </c>
      <c r="M478" s="65" t="s">
        <v>941</v>
      </c>
      <c r="N478" s="65" t="s">
        <v>1270</v>
      </c>
      <c r="O478" s="65" t="s">
        <v>1626</v>
      </c>
      <c r="P478" s="66" t="s">
        <v>1270</v>
      </c>
      <c r="Q478" s="66" t="s">
        <v>2203</v>
      </c>
      <c r="R478" s="3" t="s">
        <v>1270</v>
      </c>
    </row>
    <row r="479" spans="7:18" x14ac:dyDescent="0.25">
      <c r="G479" s="62"/>
      <c r="H479" s="62"/>
      <c r="I479" s="63"/>
      <c r="K479" s="3" t="s">
        <v>383</v>
      </c>
      <c r="L479" s="3" t="s">
        <v>1270</v>
      </c>
      <c r="M479" s="65" t="s">
        <v>942</v>
      </c>
      <c r="N479" s="65" t="s">
        <v>1270</v>
      </c>
      <c r="O479" s="65" t="s">
        <v>1627</v>
      </c>
      <c r="P479" s="66" t="s">
        <v>1270</v>
      </c>
      <c r="Q479" s="66" t="s">
        <v>2204</v>
      </c>
      <c r="R479" s="3" t="s">
        <v>1270</v>
      </c>
    </row>
    <row r="480" spans="7:18" x14ac:dyDescent="0.25">
      <c r="G480" s="62"/>
      <c r="H480" s="62"/>
      <c r="I480" s="63"/>
      <c r="K480" s="3" t="s">
        <v>384</v>
      </c>
      <c r="L480" s="3" t="s">
        <v>1268</v>
      </c>
      <c r="M480" s="65" t="s">
        <v>943</v>
      </c>
      <c r="N480" s="65" t="s">
        <v>1268</v>
      </c>
      <c r="O480" s="65" t="s">
        <v>1628</v>
      </c>
      <c r="P480" s="66" t="s">
        <v>1270</v>
      </c>
      <c r="Q480" s="66" t="s">
        <v>2205</v>
      </c>
      <c r="R480" s="3" t="s">
        <v>1270</v>
      </c>
    </row>
    <row r="481" spans="7:18" x14ac:dyDescent="0.25">
      <c r="G481" s="62"/>
      <c r="H481" s="62"/>
      <c r="I481" s="63"/>
      <c r="K481" s="3" t="s">
        <v>385</v>
      </c>
      <c r="L481" s="3" t="s">
        <v>1268</v>
      </c>
      <c r="M481" s="65" t="s">
        <v>944</v>
      </c>
      <c r="N481" s="65" t="s">
        <v>1268</v>
      </c>
      <c r="O481" s="65" t="s">
        <v>1629</v>
      </c>
      <c r="P481" s="66" t="s">
        <v>1268</v>
      </c>
      <c r="Q481" s="66" t="s">
        <v>2206</v>
      </c>
      <c r="R481" s="3" t="s">
        <v>1268</v>
      </c>
    </row>
    <row r="482" spans="7:18" x14ac:dyDescent="0.25">
      <c r="G482" s="62"/>
      <c r="H482" s="62"/>
      <c r="I482" s="63"/>
      <c r="K482" s="3" t="s">
        <v>386</v>
      </c>
      <c r="L482" s="3" t="s">
        <v>1268</v>
      </c>
      <c r="M482" s="65" t="s">
        <v>945</v>
      </c>
      <c r="N482" s="65" t="s">
        <v>1268</v>
      </c>
      <c r="O482" s="65" t="s">
        <v>1630</v>
      </c>
      <c r="P482" s="66" t="s">
        <v>1268</v>
      </c>
      <c r="Q482" s="66" t="s">
        <v>2207</v>
      </c>
      <c r="R482" s="3" t="s">
        <v>1268</v>
      </c>
    </row>
    <row r="483" spans="7:18" x14ac:dyDescent="0.25">
      <c r="G483" s="62"/>
      <c r="H483" s="62"/>
      <c r="I483" s="63"/>
      <c r="K483" s="3" t="s">
        <v>387</v>
      </c>
      <c r="L483" s="3" t="s">
        <v>1268</v>
      </c>
      <c r="M483" s="65" t="s">
        <v>946</v>
      </c>
      <c r="N483" s="65" t="s">
        <v>1268</v>
      </c>
      <c r="O483" s="65" t="s">
        <v>1631</v>
      </c>
      <c r="P483" s="66" t="s">
        <v>1268</v>
      </c>
      <c r="Q483" s="66" t="s">
        <v>2208</v>
      </c>
      <c r="R483" s="3" t="s">
        <v>1268</v>
      </c>
    </row>
    <row r="484" spans="7:18" x14ac:dyDescent="0.25">
      <c r="G484" s="62"/>
      <c r="H484" s="62"/>
      <c r="I484" s="63"/>
      <c r="K484" s="3" t="s">
        <v>388</v>
      </c>
      <c r="L484" s="3" t="s">
        <v>1268</v>
      </c>
      <c r="M484" s="65" t="s">
        <v>947</v>
      </c>
      <c r="N484" s="65" t="s">
        <v>1268</v>
      </c>
      <c r="O484" s="65" t="s">
        <v>1632</v>
      </c>
      <c r="P484" s="66" t="s">
        <v>1268</v>
      </c>
      <c r="Q484" s="66" t="s">
        <v>2209</v>
      </c>
      <c r="R484" s="3" t="s">
        <v>1268</v>
      </c>
    </row>
    <row r="485" spans="7:18" x14ac:dyDescent="0.25">
      <c r="G485" s="62"/>
      <c r="H485" s="62"/>
      <c r="I485" s="63"/>
      <c r="K485" s="3" t="s">
        <v>389</v>
      </c>
      <c r="L485" s="3" t="s">
        <v>1268</v>
      </c>
      <c r="M485" s="65" t="s">
        <v>948</v>
      </c>
      <c r="N485" s="65" t="s">
        <v>1268</v>
      </c>
      <c r="O485" s="65" t="s">
        <v>1633</v>
      </c>
      <c r="P485" s="66" t="s">
        <v>1268</v>
      </c>
      <c r="Q485" s="66" t="s">
        <v>2210</v>
      </c>
      <c r="R485" s="3" t="s">
        <v>1268</v>
      </c>
    </row>
    <row r="486" spans="7:18" x14ac:dyDescent="0.25">
      <c r="G486" s="62"/>
      <c r="H486" s="62"/>
      <c r="I486" s="63"/>
      <c r="K486" s="3" t="s">
        <v>390</v>
      </c>
      <c r="L486" s="3" t="s">
        <v>1268</v>
      </c>
      <c r="M486" s="65" t="s">
        <v>949</v>
      </c>
      <c r="N486" s="65" t="s">
        <v>1270</v>
      </c>
      <c r="O486" s="65" t="s">
        <v>1634</v>
      </c>
      <c r="P486" s="66" t="s">
        <v>1268</v>
      </c>
      <c r="Q486" s="66" t="s">
        <v>2211</v>
      </c>
      <c r="R486" s="3" t="s">
        <v>1268</v>
      </c>
    </row>
    <row r="487" spans="7:18" x14ac:dyDescent="0.25">
      <c r="G487" s="62"/>
      <c r="H487" s="62"/>
      <c r="I487" s="63"/>
      <c r="K487" s="3" t="s">
        <v>391</v>
      </c>
      <c r="L487" s="3" t="s">
        <v>1270</v>
      </c>
      <c r="M487" s="65" t="s">
        <v>950</v>
      </c>
      <c r="N487" s="65" t="s">
        <v>1270</v>
      </c>
      <c r="O487" s="65" t="s">
        <v>1635</v>
      </c>
      <c r="P487" s="66" t="s">
        <v>1270</v>
      </c>
      <c r="Q487" s="66" t="s">
        <v>2212</v>
      </c>
      <c r="R487" s="3" t="s">
        <v>1270</v>
      </c>
    </row>
    <row r="488" spans="7:18" x14ac:dyDescent="0.25">
      <c r="G488" s="62"/>
      <c r="H488" s="62"/>
      <c r="I488" s="63"/>
      <c r="K488" s="3" t="s">
        <v>392</v>
      </c>
      <c r="L488" s="3" t="s">
        <v>1270</v>
      </c>
      <c r="M488" s="65" t="s">
        <v>951</v>
      </c>
      <c r="N488" s="65" t="s">
        <v>1270</v>
      </c>
      <c r="O488" s="65" t="s">
        <v>1636</v>
      </c>
      <c r="P488" s="66" t="s">
        <v>1270</v>
      </c>
      <c r="Q488" s="66" t="s">
        <v>2213</v>
      </c>
      <c r="R488" s="3" t="s">
        <v>1270</v>
      </c>
    </row>
    <row r="489" spans="7:18" x14ac:dyDescent="0.25">
      <c r="G489" s="62"/>
      <c r="H489" s="62"/>
      <c r="I489" s="63"/>
      <c r="K489" s="3" t="s">
        <v>393</v>
      </c>
      <c r="L489" s="3" t="s">
        <v>1270</v>
      </c>
      <c r="M489" s="65" t="s">
        <v>952</v>
      </c>
      <c r="N489" s="65" t="s">
        <v>1270</v>
      </c>
      <c r="O489" s="65" t="s">
        <v>1637</v>
      </c>
      <c r="P489" s="66" t="s">
        <v>1270</v>
      </c>
      <c r="Q489" s="66" t="s">
        <v>2214</v>
      </c>
      <c r="R489" s="3" t="s">
        <v>1270</v>
      </c>
    </row>
    <row r="490" spans="7:18" x14ac:dyDescent="0.25">
      <c r="G490" s="62"/>
      <c r="H490" s="62"/>
      <c r="I490" s="63"/>
      <c r="K490" s="3" t="s">
        <v>394</v>
      </c>
      <c r="L490" s="3" t="s">
        <v>1270</v>
      </c>
      <c r="M490" s="65" t="s">
        <v>953</v>
      </c>
      <c r="N490" s="65" t="s">
        <v>1270</v>
      </c>
      <c r="O490" s="65" t="s">
        <v>1638</v>
      </c>
      <c r="P490" s="66" t="s">
        <v>1270</v>
      </c>
      <c r="Q490" s="66" t="s">
        <v>2215</v>
      </c>
      <c r="R490" s="3" t="s">
        <v>1270</v>
      </c>
    </row>
    <row r="491" spans="7:18" x14ac:dyDescent="0.25">
      <c r="G491" s="62"/>
      <c r="H491" s="62"/>
      <c r="I491" s="63"/>
      <c r="K491" s="3" t="s">
        <v>395</v>
      </c>
      <c r="L491" s="3" t="s">
        <v>1270</v>
      </c>
      <c r="M491" s="65" t="s">
        <v>954</v>
      </c>
      <c r="N491" s="65" t="s">
        <v>1270</v>
      </c>
      <c r="O491" s="65" t="s">
        <v>1639</v>
      </c>
      <c r="P491" s="66" t="s">
        <v>1270</v>
      </c>
      <c r="Q491" s="66" t="s">
        <v>2216</v>
      </c>
      <c r="R491" s="3" t="s">
        <v>1270</v>
      </c>
    </row>
    <row r="492" spans="7:18" x14ac:dyDescent="0.25">
      <c r="G492" s="62"/>
      <c r="H492" s="62"/>
      <c r="I492" s="63"/>
      <c r="K492" s="3" t="s">
        <v>396</v>
      </c>
      <c r="L492" s="3" t="s">
        <v>1270</v>
      </c>
      <c r="M492" s="65" t="s">
        <v>955</v>
      </c>
      <c r="N492" s="65" t="s">
        <v>1270</v>
      </c>
      <c r="O492" s="65" t="s">
        <v>1640</v>
      </c>
      <c r="P492" s="66" t="s">
        <v>1270</v>
      </c>
      <c r="Q492" s="66" t="s">
        <v>2217</v>
      </c>
      <c r="R492" s="3" t="s">
        <v>1270</v>
      </c>
    </row>
    <row r="493" spans="7:18" x14ac:dyDescent="0.25">
      <c r="G493" s="62"/>
      <c r="H493" s="62"/>
      <c r="I493" s="63"/>
      <c r="K493" s="3" t="s">
        <v>397</v>
      </c>
      <c r="L493" s="3" t="s">
        <v>1270</v>
      </c>
      <c r="M493" s="65" t="s">
        <v>956</v>
      </c>
      <c r="N493" s="65" t="s">
        <v>1270</v>
      </c>
      <c r="O493" s="65" t="s">
        <v>1641</v>
      </c>
      <c r="P493" s="66" t="s">
        <v>1270</v>
      </c>
      <c r="Q493" s="66" t="s">
        <v>2218</v>
      </c>
      <c r="R493" s="3" t="s">
        <v>1270</v>
      </c>
    </row>
    <row r="494" spans="7:18" x14ac:dyDescent="0.25">
      <c r="G494" s="62"/>
      <c r="H494" s="62"/>
      <c r="I494" s="63"/>
      <c r="K494" s="3" t="s">
        <v>398</v>
      </c>
      <c r="L494" s="3" t="s">
        <v>1270</v>
      </c>
      <c r="M494" s="65" t="s">
        <v>957</v>
      </c>
      <c r="N494" s="65" t="s">
        <v>1270</v>
      </c>
      <c r="O494" s="65" t="s">
        <v>1642</v>
      </c>
      <c r="P494" s="66" t="s">
        <v>1270</v>
      </c>
      <c r="Q494" s="66" t="s">
        <v>2219</v>
      </c>
      <c r="R494" s="3" t="s">
        <v>1270</v>
      </c>
    </row>
    <row r="495" spans="7:18" x14ac:dyDescent="0.25">
      <c r="G495" s="62"/>
      <c r="H495" s="62"/>
      <c r="I495" s="63"/>
      <c r="K495" s="3" t="s">
        <v>399</v>
      </c>
      <c r="L495" s="3" t="s">
        <v>1270</v>
      </c>
      <c r="M495" s="65" t="s">
        <v>958</v>
      </c>
      <c r="N495" s="65" t="s">
        <v>1270</v>
      </c>
      <c r="O495" s="65" t="s">
        <v>1643</v>
      </c>
      <c r="P495" s="66" t="s">
        <v>1270</v>
      </c>
      <c r="Q495" s="66" t="s">
        <v>2220</v>
      </c>
      <c r="R495" s="3" t="s">
        <v>1270</v>
      </c>
    </row>
    <row r="496" spans="7:18" x14ac:dyDescent="0.25">
      <c r="G496" s="62"/>
      <c r="H496" s="62"/>
      <c r="I496" s="63"/>
      <c r="K496" s="3" t="s">
        <v>400</v>
      </c>
      <c r="L496" s="3" t="s">
        <v>1270</v>
      </c>
      <c r="M496" s="65" t="s">
        <v>959</v>
      </c>
      <c r="N496" s="65" t="s">
        <v>1270</v>
      </c>
      <c r="O496" s="65" t="s">
        <v>1644</v>
      </c>
      <c r="P496" s="66" t="s">
        <v>1270</v>
      </c>
      <c r="Q496" s="66" t="s">
        <v>2221</v>
      </c>
      <c r="R496" s="3" t="s">
        <v>1270</v>
      </c>
    </row>
    <row r="497" spans="7:18" x14ac:dyDescent="0.25">
      <c r="G497" s="62"/>
      <c r="H497" s="62"/>
      <c r="I497" s="63"/>
      <c r="K497" s="3" t="s">
        <v>401</v>
      </c>
      <c r="L497" s="3" t="s">
        <v>1270</v>
      </c>
      <c r="M497" s="65" t="s">
        <v>960</v>
      </c>
      <c r="N497" s="65" t="s">
        <v>1270</v>
      </c>
      <c r="O497" s="65" t="s">
        <v>1645</v>
      </c>
      <c r="P497" s="66" t="s">
        <v>1270</v>
      </c>
      <c r="Q497" s="66" t="s">
        <v>2222</v>
      </c>
      <c r="R497" s="3" t="s">
        <v>1270</v>
      </c>
    </row>
    <row r="498" spans="7:18" x14ac:dyDescent="0.25">
      <c r="G498" s="62"/>
      <c r="H498" s="62"/>
      <c r="I498" s="63"/>
      <c r="K498" s="3" t="s">
        <v>402</v>
      </c>
      <c r="L498" s="3" t="s">
        <v>1270</v>
      </c>
      <c r="M498" s="65" t="s">
        <v>961</v>
      </c>
      <c r="N498" s="65" t="s">
        <v>1270</v>
      </c>
      <c r="O498" s="65" t="s">
        <v>1646</v>
      </c>
      <c r="P498" s="66" t="s">
        <v>1270</v>
      </c>
      <c r="Q498" s="66" t="s">
        <v>2223</v>
      </c>
      <c r="R498" s="3" t="s">
        <v>1270</v>
      </c>
    </row>
    <row r="499" spans="7:18" x14ac:dyDescent="0.25">
      <c r="G499" s="62"/>
      <c r="H499" s="62"/>
      <c r="I499" s="63"/>
      <c r="K499" s="3" t="s">
        <v>403</v>
      </c>
      <c r="L499" s="3" t="s">
        <v>1270</v>
      </c>
      <c r="M499" s="65" t="s">
        <v>962</v>
      </c>
      <c r="N499" s="65" t="s">
        <v>1270</v>
      </c>
      <c r="O499" s="65" t="s">
        <v>1647</v>
      </c>
      <c r="P499" s="66" t="s">
        <v>1270</v>
      </c>
      <c r="Q499" s="66" t="s">
        <v>2224</v>
      </c>
      <c r="R499" s="3" t="s">
        <v>1270</v>
      </c>
    </row>
    <row r="500" spans="7:18" x14ac:dyDescent="0.25">
      <c r="G500" s="62"/>
      <c r="H500" s="62"/>
      <c r="I500" s="63"/>
      <c r="K500" s="3" t="s">
        <v>404</v>
      </c>
      <c r="L500" s="3" t="s">
        <v>1270</v>
      </c>
      <c r="M500" s="65" t="s">
        <v>963</v>
      </c>
      <c r="N500" s="65" t="s">
        <v>1270</v>
      </c>
      <c r="O500" s="65" t="s">
        <v>1648</v>
      </c>
      <c r="P500" s="66" t="s">
        <v>1270</v>
      </c>
      <c r="Q500" s="66" t="s">
        <v>2225</v>
      </c>
      <c r="R500" s="3" t="s">
        <v>1270</v>
      </c>
    </row>
    <row r="501" spans="7:18" x14ac:dyDescent="0.25">
      <c r="G501" s="62"/>
      <c r="H501" s="62"/>
      <c r="I501" s="63"/>
      <c r="K501" s="3" t="s">
        <v>405</v>
      </c>
      <c r="L501" s="3" t="s">
        <v>1270</v>
      </c>
      <c r="M501" s="65" t="s">
        <v>964</v>
      </c>
      <c r="N501" s="65" t="s">
        <v>1270</v>
      </c>
      <c r="O501" s="65" t="s">
        <v>1649</v>
      </c>
      <c r="P501" s="66" t="s">
        <v>1270</v>
      </c>
      <c r="Q501" s="66" t="s">
        <v>2226</v>
      </c>
      <c r="R501" s="3" t="s">
        <v>1270</v>
      </c>
    </row>
    <row r="502" spans="7:18" x14ac:dyDescent="0.25">
      <c r="G502" s="62"/>
      <c r="H502" s="62"/>
      <c r="I502" s="63"/>
      <c r="K502" s="3" t="s">
        <v>406</v>
      </c>
      <c r="L502" s="3" t="s">
        <v>1270</v>
      </c>
      <c r="M502" s="65" t="s">
        <v>965</v>
      </c>
      <c r="N502" s="65" t="s">
        <v>1270</v>
      </c>
      <c r="O502" s="65" t="s">
        <v>1650</v>
      </c>
      <c r="P502" s="66" t="s">
        <v>1270</v>
      </c>
      <c r="Q502" s="66" t="s">
        <v>2227</v>
      </c>
      <c r="R502" s="3" t="s">
        <v>1270</v>
      </c>
    </row>
    <row r="503" spans="7:18" x14ac:dyDescent="0.25">
      <c r="G503" s="62"/>
      <c r="H503" s="62"/>
      <c r="I503" s="63"/>
      <c r="K503" s="3" t="s">
        <v>407</v>
      </c>
      <c r="L503" s="3" t="s">
        <v>1270</v>
      </c>
      <c r="M503" s="65" t="s">
        <v>966</v>
      </c>
      <c r="N503" s="65" t="s">
        <v>1270</v>
      </c>
      <c r="O503" s="65" t="s">
        <v>1651</v>
      </c>
      <c r="P503" s="66" t="s">
        <v>1270</v>
      </c>
      <c r="Q503" s="66" t="s">
        <v>2228</v>
      </c>
      <c r="R503" s="3" t="s">
        <v>1270</v>
      </c>
    </row>
    <row r="504" spans="7:18" x14ac:dyDescent="0.25">
      <c r="G504" s="62"/>
      <c r="H504" s="62"/>
      <c r="I504" s="63"/>
      <c r="K504" s="3" t="s">
        <v>408</v>
      </c>
      <c r="L504" s="3" t="s">
        <v>1270</v>
      </c>
      <c r="M504" s="65" t="s">
        <v>967</v>
      </c>
      <c r="N504" s="65" t="s">
        <v>1270</v>
      </c>
      <c r="O504" s="65" t="s">
        <v>1652</v>
      </c>
      <c r="P504" s="66" t="s">
        <v>1270</v>
      </c>
      <c r="Q504" s="66" t="s">
        <v>2229</v>
      </c>
      <c r="R504" s="3" t="s">
        <v>1270</v>
      </c>
    </row>
    <row r="505" spans="7:18" x14ac:dyDescent="0.25">
      <c r="G505" s="62"/>
      <c r="H505" s="62"/>
      <c r="I505" s="63"/>
      <c r="K505" s="3" t="s">
        <v>409</v>
      </c>
      <c r="L505" s="3" t="s">
        <v>1270</v>
      </c>
      <c r="M505" s="65" t="s">
        <v>968</v>
      </c>
      <c r="N505" s="65" t="s">
        <v>1270</v>
      </c>
      <c r="O505" s="65" t="s">
        <v>1653</v>
      </c>
      <c r="P505" s="66" t="s">
        <v>1270</v>
      </c>
      <c r="Q505" s="66" t="s">
        <v>2230</v>
      </c>
      <c r="R505" s="3" t="s">
        <v>1270</v>
      </c>
    </row>
    <row r="506" spans="7:18" x14ac:dyDescent="0.25">
      <c r="G506" s="62"/>
      <c r="H506" s="62"/>
      <c r="I506" s="63"/>
      <c r="K506" s="3" t="s">
        <v>410</v>
      </c>
      <c r="L506" s="3" t="s">
        <v>1270</v>
      </c>
      <c r="M506" s="65" t="s">
        <v>969</v>
      </c>
      <c r="N506" s="65" t="s">
        <v>1270</v>
      </c>
      <c r="O506" s="65" t="s">
        <v>1654</v>
      </c>
      <c r="P506" s="66" t="s">
        <v>1270</v>
      </c>
      <c r="Q506" s="66" t="s">
        <v>2231</v>
      </c>
      <c r="R506" s="3" t="s">
        <v>1270</v>
      </c>
    </row>
    <row r="507" spans="7:18" x14ac:dyDescent="0.25">
      <c r="G507" s="62"/>
      <c r="H507" s="62"/>
      <c r="I507" s="63"/>
      <c r="K507" s="3" t="s">
        <v>411</v>
      </c>
      <c r="L507" s="3" t="s">
        <v>1270</v>
      </c>
      <c r="M507" s="65" t="s">
        <v>970</v>
      </c>
      <c r="N507" s="65" t="s">
        <v>1270</v>
      </c>
      <c r="O507" s="65" t="s">
        <v>1655</v>
      </c>
      <c r="P507" s="66" t="s">
        <v>1270</v>
      </c>
      <c r="Q507" s="66" t="s">
        <v>2232</v>
      </c>
      <c r="R507" s="3" t="s">
        <v>1270</v>
      </c>
    </row>
    <row r="508" spans="7:18" x14ac:dyDescent="0.25">
      <c r="G508" s="62"/>
      <c r="H508" s="62"/>
      <c r="I508" s="63"/>
      <c r="K508" s="3" t="s">
        <v>412</v>
      </c>
      <c r="L508" s="3" t="s">
        <v>1270</v>
      </c>
      <c r="M508" s="65" t="s">
        <v>971</v>
      </c>
      <c r="N508" s="65" t="s">
        <v>1270</v>
      </c>
      <c r="O508" s="65" t="s">
        <v>1656</v>
      </c>
      <c r="P508" s="66" t="s">
        <v>1270</v>
      </c>
      <c r="Q508" s="66" t="s">
        <v>2233</v>
      </c>
      <c r="R508" s="3" t="s">
        <v>1270</v>
      </c>
    </row>
    <row r="509" spans="7:18" x14ac:dyDescent="0.25">
      <c r="G509" s="62"/>
      <c r="H509" s="62"/>
      <c r="I509" s="63"/>
      <c r="K509" s="3" t="s">
        <v>413</v>
      </c>
      <c r="L509" s="3" t="s">
        <v>1270</v>
      </c>
      <c r="M509" s="65" t="s">
        <v>972</v>
      </c>
      <c r="N509" s="65" t="s">
        <v>1270</v>
      </c>
      <c r="O509" s="65" t="s">
        <v>1657</v>
      </c>
      <c r="P509" s="66" t="s">
        <v>1270</v>
      </c>
      <c r="Q509" s="66" t="s">
        <v>2234</v>
      </c>
      <c r="R509" s="3" t="s">
        <v>1270</v>
      </c>
    </row>
    <row r="510" spans="7:18" x14ac:dyDescent="0.25">
      <c r="G510" s="62"/>
      <c r="H510" s="62"/>
      <c r="I510" s="63"/>
      <c r="K510" s="3" t="s">
        <v>414</v>
      </c>
      <c r="L510" s="3" t="s">
        <v>1270</v>
      </c>
      <c r="M510" s="65" t="s">
        <v>973</v>
      </c>
      <c r="N510" s="65" t="s">
        <v>1270</v>
      </c>
      <c r="O510" s="65" t="s">
        <v>1658</v>
      </c>
      <c r="P510" s="66" t="s">
        <v>1270</v>
      </c>
      <c r="Q510" s="66" t="s">
        <v>2235</v>
      </c>
      <c r="R510" s="3" t="s">
        <v>1270</v>
      </c>
    </row>
    <row r="511" spans="7:18" x14ac:dyDescent="0.25">
      <c r="G511" s="62"/>
      <c r="H511" s="62"/>
      <c r="I511" s="63"/>
      <c r="K511" s="3" t="s">
        <v>415</v>
      </c>
      <c r="L511" s="3" t="s">
        <v>1270</v>
      </c>
      <c r="M511" s="65" t="s">
        <v>974</v>
      </c>
      <c r="N511" s="65" t="s">
        <v>1270</v>
      </c>
      <c r="O511" s="65" t="s">
        <v>1659</v>
      </c>
      <c r="P511" s="66" t="s">
        <v>1270</v>
      </c>
      <c r="Q511" s="66" t="s">
        <v>2236</v>
      </c>
      <c r="R511" s="3" t="s">
        <v>1270</v>
      </c>
    </row>
    <row r="512" spans="7:18" x14ac:dyDescent="0.25">
      <c r="G512" s="62"/>
      <c r="H512" s="62"/>
      <c r="I512" s="63"/>
      <c r="K512" s="3" t="s">
        <v>416</v>
      </c>
      <c r="L512" s="3" t="s">
        <v>1270</v>
      </c>
      <c r="M512" s="65" t="s">
        <v>975</v>
      </c>
      <c r="N512" s="65" t="s">
        <v>1270</v>
      </c>
      <c r="O512" s="65" t="s">
        <v>1660</v>
      </c>
      <c r="P512" s="66" t="s">
        <v>1270</v>
      </c>
      <c r="Q512" s="66" t="s">
        <v>2237</v>
      </c>
      <c r="R512" s="3" t="s">
        <v>1270</v>
      </c>
    </row>
    <row r="513" spans="7:18" x14ac:dyDescent="0.25">
      <c r="G513" s="62"/>
      <c r="H513" s="62"/>
      <c r="I513" s="63"/>
      <c r="K513" s="3" t="s">
        <v>417</v>
      </c>
      <c r="L513" s="3" t="s">
        <v>1270</v>
      </c>
      <c r="M513" s="65" t="s">
        <v>976</v>
      </c>
      <c r="N513" s="65" t="s">
        <v>1270</v>
      </c>
      <c r="O513" s="65" t="s">
        <v>1661</v>
      </c>
      <c r="P513" s="66" t="s">
        <v>1270</v>
      </c>
      <c r="Q513" s="66" t="s">
        <v>2238</v>
      </c>
      <c r="R513" s="3" t="s">
        <v>1270</v>
      </c>
    </row>
    <row r="514" spans="7:18" x14ac:dyDescent="0.25">
      <c r="G514" s="62"/>
      <c r="H514" s="62"/>
      <c r="I514" s="63"/>
      <c r="K514" s="3" t="s">
        <v>418</v>
      </c>
      <c r="L514" s="3" t="s">
        <v>1270</v>
      </c>
      <c r="M514" s="65" t="s">
        <v>977</v>
      </c>
      <c r="N514" s="65" t="s">
        <v>1270</v>
      </c>
      <c r="O514" s="65" t="s">
        <v>1662</v>
      </c>
      <c r="P514" s="66" t="s">
        <v>1270</v>
      </c>
      <c r="Q514" s="66" t="s">
        <v>2239</v>
      </c>
      <c r="R514" s="3" t="s">
        <v>1270</v>
      </c>
    </row>
    <row r="515" spans="7:18" x14ac:dyDescent="0.25">
      <c r="G515" s="62"/>
      <c r="H515" s="62"/>
      <c r="I515" s="63"/>
      <c r="K515" s="3" t="s">
        <v>419</v>
      </c>
      <c r="L515" s="3" t="s">
        <v>1270</v>
      </c>
      <c r="M515" s="65" t="s">
        <v>978</v>
      </c>
      <c r="N515" s="65" t="s">
        <v>1270</v>
      </c>
      <c r="O515" s="65" t="s">
        <v>1663</v>
      </c>
      <c r="P515" s="66" t="s">
        <v>1270</v>
      </c>
      <c r="Q515" s="66" t="s">
        <v>2240</v>
      </c>
      <c r="R515" s="3" t="s">
        <v>1270</v>
      </c>
    </row>
    <row r="516" spans="7:18" x14ac:dyDescent="0.25">
      <c r="G516" s="62"/>
      <c r="H516" s="62"/>
      <c r="I516" s="63"/>
      <c r="K516" s="3" t="s">
        <v>420</v>
      </c>
      <c r="L516" s="3" t="s">
        <v>1270</v>
      </c>
      <c r="M516" s="65" t="s">
        <v>979</v>
      </c>
      <c r="N516" s="65" t="s">
        <v>1270</v>
      </c>
      <c r="O516" s="65" t="s">
        <v>1664</v>
      </c>
      <c r="P516" s="66" t="s">
        <v>1270</v>
      </c>
      <c r="Q516" s="66" t="s">
        <v>2241</v>
      </c>
      <c r="R516" s="3" t="s">
        <v>1270</v>
      </c>
    </row>
    <row r="517" spans="7:18" x14ac:dyDescent="0.25">
      <c r="G517" s="62"/>
      <c r="H517" s="62"/>
      <c r="I517" s="63"/>
      <c r="K517" s="3" t="s">
        <v>421</v>
      </c>
      <c r="L517" s="3" t="s">
        <v>1270</v>
      </c>
      <c r="M517" s="65" t="s">
        <v>980</v>
      </c>
      <c r="N517" s="65" t="s">
        <v>1270</v>
      </c>
      <c r="O517" s="65" t="s">
        <v>1665</v>
      </c>
      <c r="P517" s="66" t="s">
        <v>1270</v>
      </c>
      <c r="Q517" s="66" t="s">
        <v>2242</v>
      </c>
      <c r="R517" s="3" t="s">
        <v>1270</v>
      </c>
    </row>
    <row r="518" spans="7:18" x14ac:dyDescent="0.25">
      <c r="G518" s="62"/>
      <c r="H518" s="62"/>
      <c r="I518" s="63"/>
      <c r="K518" s="3" t="s">
        <v>422</v>
      </c>
      <c r="L518" s="3" t="s">
        <v>1270</v>
      </c>
      <c r="M518" s="65" t="s">
        <v>981</v>
      </c>
      <c r="N518" s="65" t="s">
        <v>1270</v>
      </c>
      <c r="O518" s="65" t="s">
        <v>1666</v>
      </c>
      <c r="P518" s="66" t="s">
        <v>1270</v>
      </c>
      <c r="Q518" s="66" t="s">
        <v>2243</v>
      </c>
      <c r="R518" s="3" t="s">
        <v>1270</v>
      </c>
    </row>
    <row r="519" spans="7:18" x14ac:dyDescent="0.25">
      <c r="G519" s="62"/>
      <c r="H519" s="62"/>
      <c r="I519" s="63"/>
      <c r="K519" s="3" t="s">
        <v>423</v>
      </c>
      <c r="L519" s="3" t="s">
        <v>1270</v>
      </c>
      <c r="M519" s="65" t="s">
        <v>982</v>
      </c>
      <c r="N519" s="65" t="s">
        <v>1270</v>
      </c>
      <c r="O519" s="65" t="s">
        <v>1667</v>
      </c>
      <c r="P519" s="66" t="s">
        <v>1270</v>
      </c>
      <c r="Q519" s="66" t="s">
        <v>2244</v>
      </c>
      <c r="R519" s="3" t="s">
        <v>1270</v>
      </c>
    </row>
    <row r="520" spans="7:18" x14ac:dyDescent="0.25">
      <c r="G520" s="62"/>
      <c r="H520" s="62"/>
      <c r="I520" s="63"/>
      <c r="K520" s="3" t="s">
        <v>424</v>
      </c>
      <c r="L520" s="3" t="s">
        <v>1270</v>
      </c>
      <c r="M520" s="65" t="s">
        <v>983</v>
      </c>
      <c r="N520" s="65" t="s">
        <v>1270</v>
      </c>
      <c r="O520" s="65" t="s">
        <v>1668</v>
      </c>
      <c r="P520" s="66" t="s">
        <v>1270</v>
      </c>
      <c r="Q520" s="66" t="s">
        <v>2245</v>
      </c>
      <c r="R520" s="3" t="s">
        <v>1270</v>
      </c>
    </row>
    <row r="521" spans="7:18" x14ac:dyDescent="0.25">
      <c r="G521" s="62"/>
      <c r="H521" s="62"/>
      <c r="I521" s="63"/>
      <c r="K521" s="3" t="s">
        <v>425</v>
      </c>
      <c r="L521" s="3" t="s">
        <v>1270</v>
      </c>
      <c r="M521" s="65" t="s">
        <v>984</v>
      </c>
      <c r="N521" s="65" t="s">
        <v>1270</v>
      </c>
      <c r="O521" s="65" t="s">
        <v>1669</v>
      </c>
      <c r="P521" s="66" t="s">
        <v>1270</v>
      </c>
      <c r="Q521" s="66" t="s">
        <v>2246</v>
      </c>
      <c r="R521" s="3" t="s">
        <v>1270</v>
      </c>
    </row>
    <row r="522" spans="7:18" x14ac:dyDescent="0.25">
      <c r="G522" s="62"/>
      <c r="H522" s="62"/>
      <c r="I522" s="63"/>
      <c r="K522" s="3" t="s">
        <v>426</v>
      </c>
      <c r="L522" s="3" t="s">
        <v>1270</v>
      </c>
      <c r="M522" s="65" t="s">
        <v>985</v>
      </c>
      <c r="N522" s="65" t="s">
        <v>1270</v>
      </c>
      <c r="O522" s="65" t="s">
        <v>1670</v>
      </c>
      <c r="P522" s="66" t="s">
        <v>1270</v>
      </c>
      <c r="Q522" s="66" t="s">
        <v>2247</v>
      </c>
      <c r="R522" s="3" t="s">
        <v>1270</v>
      </c>
    </row>
    <row r="523" spans="7:18" x14ac:dyDescent="0.25">
      <c r="G523" s="62"/>
      <c r="H523" s="62"/>
      <c r="I523" s="63"/>
      <c r="K523" s="3" t="s">
        <v>427</v>
      </c>
      <c r="L523" s="3" t="s">
        <v>1270</v>
      </c>
      <c r="M523" s="65" t="s">
        <v>986</v>
      </c>
      <c r="N523" s="65" t="s">
        <v>1270</v>
      </c>
      <c r="O523" s="65" t="s">
        <v>1671</v>
      </c>
      <c r="P523" s="66" t="s">
        <v>1270</v>
      </c>
      <c r="Q523" s="66" t="s">
        <v>2248</v>
      </c>
      <c r="R523" s="3" t="s">
        <v>1270</v>
      </c>
    </row>
    <row r="524" spans="7:18" x14ac:dyDescent="0.25">
      <c r="G524" s="62"/>
      <c r="H524" s="62"/>
      <c r="I524" s="63"/>
      <c r="K524" s="3" t="s">
        <v>428</v>
      </c>
      <c r="L524" s="3" t="s">
        <v>1270</v>
      </c>
      <c r="M524" s="65" t="s">
        <v>987</v>
      </c>
      <c r="N524" s="65" t="s">
        <v>1270</v>
      </c>
      <c r="O524" s="65" t="s">
        <v>1672</v>
      </c>
      <c r="P524" s="66" t="s">
        <v>1270</v>
      </c>
      <c r="Q524" s="66" t="s">
        <v>2249</v>
      </c>
      <c r="R524" s="3" t="s">
        <v>1270</v>
      </c>
    </row>
    <row r="525" spans="7:18" x14ac:dyDescent="0.25">
      <c r="G525" s="62"/>
      <c r="H525" s="62"/>
      <c r="I525" s="63"/>
      <c r="K525" s="3" t="s">
        <v>429</v>
      </c>
      <c r="L525" s="3" t="s">
        <v>1270</v>
      </c>
      <c r="M525" s="65" t="s">
        <v>988</v>
      </c>
      <c r="N525" s="65" t="s">
        <v>1270</v>
      </c>
      <c r="O525" s="65" t="s">
        <v>1673</v>
      </c>
      <c r="P525" s="66" t="s">
        <v>1270</v>
      </c>
      <c r="Q525" s="66" t="s">
        <v>2250</v>
      </c>
      <c r="R525" s="3" t="s">
        <v>1270</v>
      </c>
    </row>
    <row r="526" spans="7:18" x14ac:dyDescent="0.25">
      <c r="G526" s="62"/>
      <c r="H526" s="62"/>
      <c r="I526" s="63"/>
      <c r="K526" s="3" t="s">
        <v>430</v>
      </c>
      <c r="L526" s="3" t="s">
        <v>1270</v>
      </c>
      <c r="M526" s="65" t="s">
        <v>989</v>
      </c>
      <c r="N526" s="65" t="s">
        <v>1270</v>
      </c>
      <c r="O526" s="65" t="s">
        <v>1674</v>
      </c>
      <c r="P526" s="66" t="s">
        <v>1270</v>
      </c>
      <c r="Q526" s="66" t="s">
        <v>2251</v>
      </c>
      <c r="R526" s="3" t="s">
        <v>1270</v>
      </c>
    </row>
    <row r="527" spans="7:18" x14ac:dyDescent="0.25">
      <c r="G527" s="62"/>
      <c r="H527" s="62"/>
      <c r="I527" s="63"/>
      <c r="K527" s="3" t="s">
        <v>431</v>
      </c>
      <c r="L527" s="3" t="s">
        <v>1270</v>
      </c>
      <c r="M527" s="65" t="s">
        <v>990</v>
      </c>
      <c r="N527" s="65" t="s">
        <v>1270</v>
      </c>
      <c r="O527" s="65" t="s">
        <v>1675</v>
      </c>
      <c r="P527" s="66" t="s">
        <v>1270</v>
      </c>
      <c r="Q527" s="66" t="s">
        <v>2252</v>
      </c>
      <c r="R527" s="3" t="s">
        <v>1270</v>
      </c>
    </row>
    <row r="528" spans="7:18" x14ac:dyDescent="0.25">
      <c r="G528" s="62"/>
      <c r="H528" s="62"/>
      <c r="I528" s="63"/>
      <c r="K528" s="3" t="s">
        <v>432</v>
      </c>
      <c r="L528" s="3" t="s">
        <v>1270</v>
      </c>
      <c r="M528" s="65" t="s">
        <v>991</v>
      </c>
      <c r="N528" s="65" t="s">
        <v>1270</v>
      </c>
      <c r="O528" s="65" t="s">
        <v>1676</v>
      </c>
      <c r="P528" s="66" t="s">
        <v>1270</v>
      </c>
      <c r="Q528" s="66" t="s">
        <v>2253</v>
      </c>
      <c r="R528" s="3" t="s">
        <v>1270</v>
      </c>
    </row>
    <row r="529" spans="7:18" x14ac:dyDescent="0.25">
      <c r="G529" s="62"/>
      <c r="H529" s="62"/>
      <c r="I529" s="63"/>
      <c r="K529" s="3" t="s">
        <v>433</v>
      </c>
      <c r="L529" s="3" t="s">
        <v>1270</v>
      </c>
      <c r="M529" s="65" t="s">
        <v>992</v>
      </c>
      <c r="N529" s="65" t="s">
        <v>1270</v>
      </c>
      <c r="O529" s="65" t="s">
        <v>1677</v>
      </c>
      <c r="P529" s="66" t="s">
        <v>1270</v>
      </c>
      <c r="Q529" s="66" t="s">
        <v>2254</v>
      </c>
      <c r="R529" s="3" t="s">
        <v>1270</v>
      </c>
    </row>
    <row r="530" spans="7:18" x14ac:dyDescent="0.25">
      <c r="G530" s="62"/>
      <c r="H530" s="62"/>
      <c r="I530" s="63"/>
      <c r="K530" s="3" t="s">
        <v>434</v>
      </c>
      <c r="L530" s="3" t="s">
        <v>1270</v>
      </c>
      <c r="M530" s="65" t="s">
        <v>993</v>
      </c>
      <c r="N530" s="65" t="s">
        <v>1270</v>
      </c>
      <c r="O530" s="65" t="s">
        <v>1678</v>
      </c>
      <c r="P530" s="66" t="s">
        <v>1270</v>
      </c>
      <c r="Q530" s="66" t="s">
        <v>2255</v>
      </c>
      <c r="R530" s="3" t="s">
        <v>1270</v>
      </c>
    </row>
    <row r="531" spans="7:18" x14ac:dyDescent="0.25">
      <c r="G531" s="62"/>
      <c r="H531" s="62"/>
      <c r="I531" s="63"/>
      <c r="K531" s="3" t="s">
        <v>435</v>
      </c>
      <c r="L531" s="3" t="s">
        <v>1270</v>
      </c>
      <c r="M531" s="65" t="s">
        <v>994</v>
      </c>
      <c r="N531" s="65" t="s">
        <v>1270</v>
      </c>
      <c r="O531" s="65" t="s">
        <v>1679</v>
      </c>
      <c r="P531" s="66" t="s">
        <v>1270</v>
      </c>
      <c r="Q531" s="66" t="s">
        <v>2256</v>
      </c>
      <c r="R531" s="3" t="s">
        <v>1270</v>
      </c>
    </row>
    <row r="532" spans="7:18" x14ac:dyDescent="0.25">
      <c r="G532" s="62"/>
      <c r="H532" s="62"/>
      <c r="I532" s="63"/>
      <c r="K532" s="3" t="s">
        <v>436</v>
      </c>
      <c r="L532" s="3" t="s">
        <v>1270</v>
      </c>
      <c r="M532" s="65" t="s">
        <v>995</v>
      </c>
      <c r="N532" s="65" t="s">
        <v>1270</v>
      </c>
      <c r="O532" s="65" t="s">
        <v>1680</v>
      </c>
      <c r="P532" s="66" t="s">
        <v>1270</v>
      </c>
      <c r="Q532" s="66" t="s">
        <v>2257</v>
      </c>
      <c r="R532" s="3" t="s">
        <v>1270</v>
      </c>
    </row>
    <row r="533" spans="7:18" x14ac:dyDescent="0.25">
      <c r="G533" s="62"/>
      <c r="H533" s="62"/>
      <c r="I533" s="63"/>
      <c r="K533" s="3" t="s">
        <v>437</v>
      </c>
      <c r="L533" s="3" t="s">
        <v>1270</v>
      </c>
      <c r="M533" s="65" t="s">
        <v>996</v>
      </c>
      <c r="N533" s="65" t="s">
        <v>1270</v>
      </c>
      <c r="O533" s="65" t="s">
        <v>1681</v>
      </c>
      <c r="P533" s="66" t="s">
        <v>1270</v>
      </c>
      <c r="Q533" s="66" t="s">
        <v>2258</v>
      </c>
      <c r="R533" s="3" t="s">
        <v>1270</v>
      </c>
    </row>
    <row r="534" spans="7:18" x14ac:dyDescent="0.25">
      <c r="G534" s="62"/>
      <c r="H534" s="62"/>
      <c r="I534" s="63"/>
      <c r="K534" s="3" t="s">
        <v>438</v>
      </c>
      <c r="L534" s="3" t="s">
        <v>1270</v>
      </c>
      <c r="M534" s="65" t="s">
        <v>997</v>
      </c>
      <c r="N534" s="65" t="s">
        <v>1270</v>
      </c>
      <c r="O534" s="65" t="s">
        <v>1682</v>
      </c>
      <c r="P534" s="66" t="s">
        <v>1270</v>
      </c>
      <c r="Q534" s="66" t="s">
        <v>2259</v>
      </c>
      <c r="R534" s="3" t="s">
        <v>1270</v>
      </c>
    </row>
    <row r="535" spans="7:18" x14ac:dyDescent="0.25">
      <c r="G535" s="62"/>
      <c r="H535" s="62"/>
      <c r="I535" s="63"/>
      <c r="K535" s="3" t="s">
        <v>439</v>
      </c>
      <c r="L535" s="3" t="s">
        <v>1270</v>
      </c>
      <c r="M535" s="65" t="s">
        <v>998</v>
      </c>
      <c r="N535" s="65" t="s">
        <v>1270</v>
      </c>
      <c r="O535" s="65" t="s">
        <v>1683</v>
      </c>
      <c r="P535" s="66" t="s">
        <v>1270</v>
      </c>
      <c r="Q535" s="66" t="s">
        <v>2260</v>
      </c>
      <c r="R535" s="3" t="s">
        <v>1270</v>
      </c>
    </row>
    <row r="536" spans="7:18" x14ac:dyDescent="0.25">
      <c r="G536" s="62"/>
      <c r="H536" s="62"/>
      <c r="I536" s="63"/>
      <c r="K536" s="3" t="s">
        <v>440</v>
      </c>
      <c r="L536" s="3" t="s">
        <v>1270</v>
      </c>
      <c r="M536" s="65" t="s">
        <v>999</v>
      </c>
      <c r="N536" s="65" t="s">
        <v>1270</v>
      </c>
      <c r="O536" s="65" t="s">
        <v>1684</v>
      </c>
      <c r="P536" s="66" t="s">
        <v>1270</v>
      </c>
      <c r="Q536" s="66" t="s">
        <v>2261</v>
      </c>
      <c r="R536" s="3" t="s">
        <v>1270</v>
      </c>
    </row>
    <row r="537" spans="7:18" x14ac:dyDescent="0.25">
      <c r="G537" s="62"/>
      <c r="H537" s="62"/>
      <c r="I537" s="63"/>
      <c r="K537" s="3" t="s">
        <v>441</v>
      </c>
      <c r="L537" s="3" t="s">
        <v>1270</v>
      </c>
      <c r="M537" s="65" t="s">
        <v>1000</v>
      </c>
      <c r="N537" s="65" t="s">
        <v>1270</v>
      </c>
      <c r="O537" s="65" t="s">
        <v>1685</v>
      </c>
      <c r="P537" s="66" t="s">
        <v>1270</v>
      </c>
      <c r="Q537" s="66" t="s">
        <v>2262</v>
      </c>
      <c r="R537" s="3" t="s">
        <v>1270</v>
      </c>
    </row>
    <row r="538" spans="7:18" x14ac:dyDescent="0.25">
      <c r="G538" s="62"/>
      <c r="H538" s="62"/>
      <c r="I538" s="63"/>
      <c r="K538" s="3" t="s">
        <v>442</v>
      </c>
      <c r="L538" s="3" t="s">
        <v>1270</v>
      </c>
      <c r="M538" s="65" t="s">
        <v>1001</v>
      </c>
      <c r="N538" s="65" t="s">
        <v>1270</v>
      </c>
      <c r="O538" s="65" t="s">
        <v>1686</v>
      </c>
      <c r="P538" s="66" t="s">
        <v>1270</v>
      </c>
      <c r="Q538" s="66" t="s">
        <v>2263</v>
      </c>
      <c r="R538" s="3" t="s">
        <v>1270</v>
      </c>
    </row>
    <row r="539" spans="7:18" x14ac:dyDescent="0.25">
      <c r="G539" s="62"/>
      <c r="H539" s="62"/>
      <c r="I539" s="63"/>
      <c r="K539" s="3" t="s">
        <v>443</v>
      </c>
      <c r="L539" s="3" t="s">
        <v>1270</v>
      </c>
      <c r="M539" s="65" t="s">
        <v>1002</v>
      </c>
      <c r="N539" s="65" t="s">
        <v>1270</v>
      </c>
      <c r="O539" s="65" t="s">
        <v>1687</v>
      </c>
      <c r="P539" s="66" t="s">
        <v>1270</v>
      </c>
      <c r="Q539" s="66" t="s">
        <v>2264</v>
      </c>
      <c r="R539" s="3" t="s">
        <v>1270</v>
      </c>
    </row>
    <row r="540" spans="7:18" x14ac:dyDescent="0.25">
      <c r="G540" s="62"/>
      <c r="H540" s="62"/>
      <c r="I540" s="63"/>
      <c r="K540" s="3" t="s">
        <v>444</v>
      </c>
      <c r="L540" s="3" t="s">
        <v>1270</v>
      </c>
      <c r="M540" s="65" t="s">
        <v>1003</v>
      </c>
      <c r="N540" s="65" t="s">
        <v>1270</v>
      </c>
      <c r="O540" s="65" t="s">
        <v>1688</v>
      </c>
      <c r="P540" s="66" t="s">
        <v>1270</v>
      </c>
      <c r="Q540" s="66" t="s">
        <v>2265</v>
      </c>
      <c r="R540" s="3" t="s">
        <v>1270</v>
      </c>
    </row>
    <row r="541" spans="7:18" x14ac:dyDescent="0.25">
      <c r="G541" s="62"/>
      <c r="H541" s="62"/>
      <c r="I541" s="63"/>
      <c r="K541" s="3" t="s">
        <v>445</v>
      </c>
      <c r="L541" s="3" t="s">
        <v>1270</v>
      </c>
      <c r="M541" s="65" t="s">
        <v>1004</v>
      </c>
      <c r="N541" s="65" t="s">
        <v>1270</v>
      </c>
      <c r="O541" s="65" t="s">
        <v>1689</v>
      </c>
      <c r="P541" s="66" t="s">
        <v>1270</v>
      </c>
      <c r="Q541" s="66" t="s">
        <v>2266</v>
      </c>
      <c r="R541" s="3" t="s">
        <v>1270</v>
      </c>
    </row>
    <row r="542" spans="7:18" x14ac:dyDescent="0.25">
      <c r="G542" s="62"/>
      <c r="H542" s="62"/>
      <c r="I542" s="63"/>
      <c r="K542" s="3" t="s">
        <v>446</v>
      </c>
      <c r="L542" s="3" t="s">
        <v>1270</v>
      </c>
      <c r="M542" s="65" t="s">
        <v>1005</v>
      </c>
      <c r="N542" s="65" t="s">
        <v>1270</v>
      </c>
      <c r="O542" s="65" t="s">
        <v>1690</v>
      </c>
      <c r="P542" s="66" t="s">
        <v>1270</v>
      </c>
      <c r="Q542" s="66" t="s">
        <v>2267</v>
      </c>
      <c r="R542" s="3" t="s">
        <v>1270</v>
      </c>
    </row>
    <row r="543" spans="7:18" x14ac:dyDescent="0.25">
      <c r="G543" s="62"/>
      <c r="H543" s="62"/>
      <c r="I543" s="63"/>
      <c r="K543" s="3" t="s">
        <v>447</v>
      </c>
      <c r="L543" s="3" t="s">
        <v>1270</v>
      </c>
      <c r="M543" s="65" t="s">
        <v>1006</v>
      </c>
      <c r="N543" s="65" t="s">
        <v>1270</v>
      </c>
      <c r="O543" s="65" t="s">
        <v>1691</v>
      </c>
      <c r="P543" s="66" t="s">
        <v>1270</v>
      </c>
      <c r="Q543" s="66" t="s">
        <v>2268</v>
      </c>
      <c r="R543" s="3" t="s">
        <v>1270</v>
      </c>
    </row>
    <row r="544" spans="7:18" x14ac:dyDescent="0.25">
      <c r="G544" s="62"/>
      <c r="H544" s="62"/>
      <c r="I544" s="63"/>
      <c r="K544" s="3" t="s">
        <v>448</v>
      </c>
      <c r="L544" s="3" t="s">
        <v>1270</v>
      </c>
      <c r="M544" s="65" t="s">
        <v>1007</v>
      </c>
      <c r="N544" s="65" t="s">
        <v>1270</v>
      </c>
      <c r="O544" s="65" t="s">
        <v>1692</v>
      </c>
      <c r="P544" s="66" t="s">
        <v>1270</v>
      </c>
      <c r="Q544" s="66" t="s">
        <v>2269</v>
      </c>
      <c r="R544" s="3" t="s">
        <v>1270</v>
      </c>
    </row>
    <row r="545" spans="7:18" x14ac:dyDescent="0.25">
      <c r="G545" s="62"/>
      <c r="H545" s="62"/>
      <c r="I545" s="63"/>
      <c r="K545" s="3" t="s">
        <v>449</v>
      </c>
      <c r="L545" s="3" t="s">
        <v>1270</v>
      </c>
      <c r="M545" s="65" t="s">
        <v>1008</v>
      </c>
      <c r="N545" s="65" t="s">
        <v>1270</v>
      </c>
      <c r="O545" s="65" t="s">
        <v>1693</v>
      </c>
      <c r="P545" s="66" t="s">
        <v>1270</v>
      </c>
      <c r="Q545" s="66" t="s">
        <v>2270</v>
      </c>
      <c r="R545" s="3" t="s">
        <v>1270</v>
      </c>
    </row>
    <row r="546" spans="7:18" x14ac:dyDescent="0.25">
      <c r="G546" s="62"/>
      <c r="H546" s="62"/>
      <c r="I546" s="63"/>
      <c r="K546" s="3" t="s">
        <v>450</v>
      </c>
      <c r="L546" s="3" t="s">
        <v>1270</v>
      </c>
      <c r="M546" s="65" t="s">
        <v>1009</v>
      </c>
      <c r="N546" s="65" t="s">
        <v>1270</v>
      </c>
      <c r="O546" s="65" t="s">
        <v>1694</v>
      </c>
      <c r="P546" s="66" t="s">
        <v>1270</v>
      </c>
      <c r="Q546" s="66" t="s">
        <v>2271</v>
      </c>
      <c r="R546" s="3" t="s">
        <v>1270</v>
      </c>
    </row>
    <row r="547" spans="7:18" x14ac:dyDescent="0.25">
      <c r="G547" s="62"/>
      <c r="H547" s="62"/>
      <c r="I547" s="63"/>
      <c r="K547" s="3" t="s">
        <v>451</v>
      </c>
      <c r="L547" s="3" t="s">
        <v>1270</v>
      </c>
      <c r="M547" s="65" t="s">
        <v>1010</v>
      </c>
      <c r="N547" s="65" t="s">
        <v>1270</v>
      </c>
      <c r="O547" s="65" t="s">
        <v>1695</v>
      </c>
      <c r="P547" s="66" t="s">
        <v>1270</v>
      </c>
      <c r="Q547" s="66" t="s">
        <v>2272</v>
      </c>
      <c r="R547" s="3" t="s">
        <v>1270</v>
      </c>
    </row>
    <row r="548" spans="7:18" x14ac:dyDescent="0.25">
      <c r="G548" s="62"/>
      <c r="H548" s="62"/>
      <c r="I548" s="63"/>
      <c r="K548" s="3" t="s">
        <v>452</v>
      </c>
      <c r="L548" s="3" t="s">
        <v>1270</v>
      </c>
      <c r="M548" s="65" t="s">
        <v>1011</v>
      </c>
      <c r="N548" s="65" t="s">
        <v>1270</v>
      </c>
      <c r="O548" s="65" t="s">
        <v>1696</v>
      </c>
      <c r="P548" s="66" t="s">
        <v>1270</v>
      </c>
      <c r="Q548" s="66" t="s">
        <v>2273</v>
      </c>
      <c r="R548" s="3" t="s">
        <v>1270</v>
      </c>
    </row>
    <row r="549" spans="7:18" x14ac:dyDescent="0.25">
      <c r="G549" s="62"/>
      <c r="H549" s="62"/>
      <c r="I549" s="63"/>
      <c r="K549" s="3" t="s">
        <v>453</v>
      </c>
      <c r="L549" s="3" t="s">
        <v>1270</v>
      </c>
      <c r="M549" s="65" t="s">
        <v>1012</v>
      </c>
      <c r="N549" s="65" t="s">
        <v>1270</v>
      </c>
      <c r="O549" s="65" t="s">
        <v>1697</v>
      </c>
      <c r="P549" s="66" t="s">
        <v>1270</v>
      </c>
      <c r="Q549" s="66" t="s">
        <v>2274</v>
      </c>
      <c r="R549" s="3" t="s">
        <v>1270</v>
      </c>
    </row>
    <row r="550" spans="7:18" x14ac:dyDescent="0.25">
      <c r="G550" s="62"/>
      <c r="H550" s="62"/>
      <c r="I550" s="63"/>
      <c r="K550" s="3" t="s">
        <v>454</v>
      </c>
      <c r="L550" s="3" t="s">
        <v>1270</v>
      </c>
      <c r="M550" s="65" t="s">
        <v>1013</v>
      </c>
      <c r="N550" s="65" t="s">
        <v>1270</v>
      </c>
      <c r="O550" s="65" t="s">
        <v>1698</v>
      </c>
      <c r="P550" s="66" t="s">
        <v>1270</v>
      </c>
      <c r="Q550" s="66" t="s">
        <v>2275</v>
      </c>
      <c r="R550" s="3" t="s">
        <v>1270</v>
      </c>
    </row>
    <row r="551" spans="7:18" x14ac:dyDescent="0.25">
      <c r="G551" s="62"/>
      <c r="H551" s="62"/>
      <c r="I551" s="63"/>
      <c r="K551" s="3" t="s">
        <v>455</v>
      </c>
      <c r="L551" s="3" t="s">
        <v>1270</v>
      </c>
      <c r="M551" s="65" t="s">
        <v>1014</v>
      </c>
      <c r="N551" s="65" t="s">
        <v>1270</v>
      </c>
      <c r="O551" s="65" t="s">
        <v>1699</v>
      </c>
      <c r="P551" s="66" t="s">
        <v>1270</v>
      </c>
      <c r="Q551" s="66" t="s">
        <v>2276</v>
      </c>
      <c r="R551" s="3" t="s">
        <v>1270</v>
      </c>
    </row>
    <row r="552" spans="7:18" x14ac:dyDescent="0.25">
      <c r="G552" s="62"/>
      <c r="H552" s="62"/>
      <c r="I552" s="63"/>
      <c r="K552" s="3" t="s">
        <v>456</v>
      </c>
      <c r="L552" s="3" t="s">
        <v>1270</v>
      </c>
      <c r="M552" s="65" t="s">
        <v>1015</v>
      </c>
      <c r="N552" s="65" t="s">
        <v>1270</v>
      </c>
      <c r="O552" s="65" t="s">
        <v>1700</v>
      </c>
      <c r="P552" s="66" t="s">
        <v>1270</v>
      </c>
      <c r="Q552" s="66" t="s">
        <v>2277</v>
      </c>
      <c r="R552" s="3" t="s">
        <v>1270</v>
      </c>
    </row>
    <row r="553" spans="7:18" x14ac:dyDescent="0.25">
      <c r="G553" s="62"/>
      <c r="H553" s="62"/>
      <c r="I553" s="63"/>
      <c r="K553" s="3" t="s">
        <v>457</v>
      </c>
      <c r="L553" s="3" t="s">
        <v>1270</v>
      </c>
      <c r="M553" s="65" t="s">
        <v>1016</v>
      </c>
      <c r="N553" s="65" t="s">
        <v>1270</v>
      </c>
      <c r="O553" s="65" t="s">
        <v>1701</v>
      </c>
      <c r="P553" s="66" t="s">
        <v>1270</v>
      </c>
      <c r="Q553" s="66" t="s">
        <v>2278</v>
      </c>
      <c r="R553" s="3" t="s">
        <v>1270</v>
      </c>
    </row>
    <row r="554" spans="7:18" x14ac:dyDescent="0.25">
      <c r="G554" s="62"/>
      <c r="H554" s="62"/>
      <c r="I554" s="63"/>
      <c r="K554" s="3" t="s">
        <v>458</v>
      </c>
      <c r="L554" s="3" t="s">
        <v>1270</v>
      </c>
      <c r="M554" s="65" t="s">
        <v>1017</v>
      </c>
      <c r="N554" s="65" t="s">
        <v>1270</v>
      </c>
      <c r="O554" s="65" t="s">
        <v>1702</v>
      </c>
      <c r="P554" s="66" t="s">
        <v>1270</v>
      </c>
      <c r="Q554" s="66" t="s">
        <v>2279</v>
      </c>
      <c r="R554" s="3" t="s">
        <v>1270</v>
      </c>
    </row>
    <row r="555" spans="7:18" x14ac:dyDescent="0.25">
      <c r="G555" s="62"/>
      <c r="H555" s="62"/>
      <c r="I555" s="63"/>
      <c r="K555" s="3" t="s">
        <v>459</v>
      </c>
      <c r="L555" s="3" t="s">
        <v>1270</v>
      </c>
      <c r="M555" s="65" t="s">
        <v>1018</v>
      </c>
      <c r="N555" s="65" t="s">
        <v>1270</v>
      </c>
      <c r="O555" s="65" t="s">
        <v>1703</v>
      </c>
      <c r="P555" s="66" t="s">
        <v>1270</v>
      </c>
      <c r="Q555" s="66" t="s">
        <v>2280</v>
      </c>
      <c r="R555" s="3" t="s">
        <v>1270</v>
      </c>
    </row>
    <row r="556" spans="7:18" x14ac:dyDescent="0.25">
      <c r="G556" s="62"/>
      <c r="H556" s="62"/>
      <c r="I556" s="63"/>
      <c r="K556" s="3" t="s">
        <v>460</v>
      </c>
      <c r="L556" s="3" t="s">
        <v>1270</v>
      </c>
      <c r="M556" s="65" t="s">
        <v>1019</v>
      </c>
      <c r="N556" s="65" t="s">
        <v>1270</v>
      </c>
      <c r="O556" s="65" t="s">
        <v>1704</v>
      </c>
      <c r="P556" s="66" t="s">
        <v>1270</v>
      </c>
      <c r="Q556" s="66" t="s">
        <v>2281</v>
      </c>
      <c r="R556" s="3" t="s">
        <v>1270</v>
      </c>
    </row>
    <row r="557" spans="7:18" x14ac:dyDescent="0.25">
      <c r="G557" s="62"/>
      <c r="H557" s="62"/>
      <c r="I557" s="63"/>
      <c r="K557" s="3" t="s">
        <v>461</v>
      </c>
      <c r="L557" s="3" t="s">
        <v>1270</v>
      </c>
      <c r="M557" s="65" t="s">
        <v>1020</v>
      </c>
      <c r="N557" s="65" t="s">
        <v>1270</v>
      </c>
      <c r="O557" s="65" t="s">
        <v>1705</v>
      </c>
      <c r="P557" s="66" t="s">
        <v>1270</v>
      </c>
      <c r="Q557" s="66" t="s">
        <v>2282</v>
      </c>
      <c r="R557" s="3" t="s">
        <v>1270</v>
      </c>
    </row>
    <row r="558" spans="7:18" x14ac:dyDescent="0.25">
      <c r="G558" s="62"/>
      <c r="H558" s="62"/>
      <c r="I558" s="63"/>
      <c r="K558" s="3" t="s">
        <v>462</v>
      </c>
      <c r="L558" s="3" t="s">
        <v>1270</v>
      </c>
      <c r="M558" s="65" t="s">
        <v>1021</v>
      </c>
      <c r="N558" s="65" t="s">
        <v>1270</v>
      </c>
      <c r="O558" s="65" t="s">
        <v>1706</v>
      </c>
      <c r="P558" s="66" t="s">
        <v>1270</v>
      </c>
      <c r="Q558" s="66" t="s">
        <v>2283</v>
      </c>
      <c r="R558" s="3" t="s">
        <v>1270</v>
      </c>
    </row>
    <row r="559" spans="7:18" x14ac:dyDescent="0.25">
      <c r="G559" s="62"/>
      <c r="H559" s="62"/>
      <c r="I559" s="63"/>
      <c r="K559" s="3" t="s">
        <v>463</v>
      </c>
      <c r="L559" s="3" t="s">
        <v>1270</v>
      </c>
      <c r="M559" s="65" t="s">
        <v>1022</v>
      </c>
      <c r="N559" s="65" t="s">
        <v>1270</v>
      </c>
      <c r="O559" s="65" t="s">
        <v>1707</v>
      </c>
      <c r="P559" s="66" t="s">
        <v>1270</v>
      </c>
      <c r="Q559" s="66" t="s">
        <v>2284</v>
      </c>
      <c r="R559" s="3" t="s">
        <v>1270</v>
      </c>
    </row>
    <row r="560" spans="7:18" x14ac:dyDescent="0.25">
      <c r="G560" s="62"/>
      <c r="H560" s="62"/>
      <c r="I560" s="63"/>
      <c r="K560" s="3" t="s">
        <v>464</v>
      </c>
      <c r="L560" s="3" t="s">
        <v>1270</v>
      </c>
      <c r="M560" s="65" t="s">
        <v>1023</v>
      </c>
      <c r="N560" s="65" t="s">
        <v>1270</v>
      </c>
      <c r="O560" s="65" t="s">
        <v>1708</v>
      </c>
      <c r="P560" s="66" t="s">
        <v>1270</v>
      </c>
      <c r="Q560" s="66" t="s">
        <v>2285</v>
      </c>
      <c r="R560" s="3" t="s">
        <v>1270</v>
      </c>
    </row>
    <row r="561" spans="7:18" x14ac:dyDescent="0.25">
      <c r="G561" s="62"/>
      <c r="H561" s="62"/>
      <c r="I561" s="63"/>
      <c r="K561" s="3" t="s">
        <v>465</v>
      </c>
      <c r="L561" s="3" t="s">
        <v>1270</v>
      </c>
      <c r="M561" s="65" t="s">
        <v>1024</v>
      </c>
      <c r="N561" s="65" t="s">
        <v>1270</v>
      </c>
      <c r="O561" s="65" t="s">
        <v>1709</v>
      </c>
      <c r="P561" s="66" t="s">
        <v>1270</v>
      </c>
      <c r="Q561" s="66" t="s">
        <v>2286</v>
      </c>
      <c r="R561" s="3" t="s">
        <v>1270</v>
      </c>
    </row>
    <row r="562" spans="7:18" x14ac:dyDescent="0.25">
      <c r="G562" s="62"/>
      <c r="H562" s="62"/>
      <c r="I562" s="63"/>
      <c r="K562" s="3" t="s">
        <v>466</v>
      </c>
      <c r="L562" s="3" t="s">
        <v>1270</v>
      </c>
      <c r="M562" s="65" t="s">
        <v>1025</v>
      </c>
      <c r="N562" s="65" t="s">
        <v>1270</v>
      </c>
      <c r="O562" s="65" t="s">
        <v>1710</v>
      </c>
      <c r="P562" s="66" t="s">
        <v>1270</v>
      </c>
      <c r="Q562" s="66" t="s">
        <v>2287</v>
      </c>
      <c r="R562" s="3" t="s">
        <v>1270</v>
      </c>
    </row>
    <row r="563" spans="7:18" x14ac:dyDescent="0.25">
      <c r="G563" s="62"/>
      <c r="H563" s="62"/>
      <c r="I563" s="63"/>
      <c r="K563" s="3" t="s">
        <v>467</v>
      </c>
      <c r="L563" s="3" t="s">
        <v>1270</v>
      </c>
      <c r="M563" s="65" t="s">
        <v>1026</v>
      </c>
      <c r="N563" s="65" t="s">
        <v>1270</v>
      </c>
      <c r="O563" s="65" t="s">
        <v>1711</v>
      </c>
      <c r="P563" s="66" t="s">
        <v>1270</v>
      </c>
      <c r="Q563" s="66" t="s">
        <v>2288</v>
      </c>
      <c r="R563" s="3" t="s">
        <v>1270</v>
      </c>
    </row>
    <row r="564" spans="7:18" x14ac:dyDescent="0.25">
      <c r="G564" s="62"/>
      <c r="H564" s="62"/>
      <c r="I564" s="63"/>
      <c r="K564" s="3" t="s">
        <v>468</v>
      </c>
      <c r="L564" s="3" t="s">
        <v>1270</v>
      </c>
      <c r="M564" s="65" t="s">
        <v>1027</v>
      </c>
      <c r="N564" s="65" t="s">
        <v>1270</v>
      </c>
      <c r="O564" s="65" t="s">
        <v>1712</v>
      </c>
      <c r="P564" s="66" t="s">
        <v>1270</v>
      </c>
      <c r="Q564" s="66" t="s">
        <v>2289</v>
      </c>
      <c r="R564" s="3" t="s">
        <v>1270</v>
      </c>
    </row>
    <row r="565" spans="7:18" x14ac:dyDescent="0.25">
      <c r="G565" s="62"/>
      <c r="H565" s="62"/>
      <c r="I565" s="63"/>
      <c r="K565" s="3" t="s">
        <v>469</v>
      </c>
      <c r="L565" s="3" t="s">
        <v>1270</v>
      </c>
      <c r="M565" s="65" t="s">
        <v>1028</v>
      </c>
      <c r="N565" s="65" t="s">
        <v>1270</v>
      </c>
      <c r="O565" s="65" t="s">
        <v>1713</v>
      </c>
      <c r="P565" s="66" t="s">
        <v>1270</v>
      </c>
      <c r="Q565" s="66" t="s">
        <v>2290</v>
      </c>
      <c r="R565" s="3" t="s">
        <v>1270</v>
      </c>
    </row>
    <row r="566" spans="7:18" x14ac:dyDescent="0.25">
      <c r="G566" s="62"/>
      <c r="H566" s="62"/>
      <c r="I566" s="63"/>
      <c r="K566" s="3" t="s">
        <v>470</v>
      </c>
      <c r="L566" s="3" t="s">
        <v>1270</v>
      </c>
      <c r="M566" s="65" t="s">
        <v>1029</v>
      </c>
      <c r="N566" s="65" t="s">
        <v>1270</v>
      </c>
      <c r="O566" s="65" t="s">
        <v>1714</v>
      </c>
      <c r="P566" s="66" t="s">
        <v>1270</v>
      </c>
      <c r="Q566" s="66" t="s">
        <v>2291</v>
      </c>
      <c r="R566" s="3" t="s">
        <v>1270</v>
      </c>
    </row>
    <row r="567" spans="7:18" x14ac:dyDescent="0.25">
      <c r="G567" s="62"/>
      <c r="H567" s="62"/>
      <c r="I567" s="63"/>
      <c r="K567" s="3" t="s">
        <v>471</v>
      </c>
      <c r="L567" s="3" t="s">
        <v>1270</v>
      </c>
      <c r="M567" s="65" t="s">
        <v>1030</v>
      </c>
      <c r="N567" s="65" t="s">
        <v>1270</v>
      </c>
      <c r="O567" s="65" t="s">
        <v>1715</v>
      </c>
      <c r="P567" s="66" t="s">
        <v>1270</v>
      </c>
      <c r="Q567" s="66" t="s">
        <v>2292</v>
      </c>
      <c r="R567" s="3" t="s">
        <v>1270</v>
      </c>
    </row>
    <row r="568" spans="7:18" x14ac:dyDescent="0.25">
      <c r="G568" s="62"/>
      <c r="H568" s="62"/>
      <c r="I568" s="63"/>
      <c r="K568" s="3" t="s">
        <v>472</v>
      </c>
      <c r="L568" s="3" t="s">
        <v>1270</v>
      </c>
      <c r="M568" s="65" t="s">
        <v>1031</v>
      </c>
      <c r="N568" s="65" t="s">
        <v>1270</v>
      </c>
      <c r="O568" s="65" t="s">
        <v>1716</v>
      </c>
      <c r="P568" s="66" t="s">
        <v>1270</v>
      </c>
      <c r="Q568" s="66" t="s">
        <v>2293</v>
      </c>
      <c r="R568" s="3" t="s">
        <v>1270</v>
      </c>
    </row>
    <row r="569" spans="7:18" x14ac:dyDescent="0.25">
      <c r="G569" s="62"/>
      <c r="H569" s="62"/>
      <c r="I569" s="63"/>
      <c r="K569" s="3" t="s">
        <v>473</v>
      </c>
      <c r="L569" s="3" t="s">
        <v>1270</v>
      </c>
      <c r="M569" s="65" t="s">
        <v>1032</v>
      </c>
      <c r="N569" s="65" t="s">
        <v>1270</v>
      </c>
      <c r="O569" s="65" t="s">
        <v>1717</v>
      </c>
      <c r="P569" s="66" t="s">
        <v>1270</v>
      </c>
      <c r="Q569" s="66" t="s">
        <v>2294</v>
      </c>
      <c r="R569" s="3" t="s">
        <v>1270</v>
      </c>
    </row>
    <row r="570" spans="7:18" x14ac:dyDescent="0.25">
      <c r="G570" s="62"/>
      <c r="H570" s="62"/>
      <c r="I570" s="63"/>
      <c r="K570" s="3" t="s">
        <v>474</v>
      </c>
      <c r="L570" s="3" t="s">
        <v>1270</v>
      </c>
      <c r="M570" s="65" t="s">
        <v>1033</v>
      </c>
      <c r="N570" s="65" t="s">
        <v>1270</v>
      </c>
      <c r="O570" s="65" t="s">
        <v>1718</v>
      </c>
      <c r="P570" s="66" t="s">
        <v>1270</v>
      </c>
      <c r="Q570" s="66" t="s">
        <v>2295</v>
      </c>
      <c r="R570" s="3" t="s">
        <v>1270</v>
      </c>
    </row>
    <row r="571" spans="7:18" x14ac:dyDescent="0.25">
      <c r="G571" s="62"/>
      <c r="H571" s="62"/>
      <c r="I571" s="63"/>
      <c r="K571" s="3" t="s">
        <v>475</v>
      </c>
      <c r="L571" s="3" t="s">
        <v>1270</v>
      </c>
      <c r="M571" s="65" t="s">
        <v>1034</v>
      </c>
      <c r="N571" s="65" t="s">
        <v>1270</v>
      </c>
      <c r="O571" s="65" t="s">
        <v>1719</v>
      </c>
      <c r="P571" s="66" t="s">
        <v>1270</v>
      </c>
      <c r="Q571" s="66" t="s">
        <v>2296</v>
      </c>
      <c r="R571" s="3" t="s">
        <v>1270</v>
      </c>
    </row>
    <row r="572" spans="7:18" x14ac:dyDescent="0.25">
      <c r="G572" s="62"/>
      <c r="H572" s="62"/>
      <c r="I572" s="63"/>
      <c r="K572" s="3" t="s">
        <v>476</v>
      </c>
      <c r="L572" s="3" t="s">
        <v>1270</v>
      </c>
      <c r="M572" s="65" t="s">
        <v>1035</v>
      </c>
      <c r="N572" s="65" t="s">
        <v>1270</v>
      </c>
      <c r="O572" s="65" t="s">
        <v>1720</v>
      </c>
      <c r="P572" s="66" t="s">
        <v>1270</v>
      </c>
      <c r="Q572" s="66" t="s">
        <v>2297</v>
      </c>
      <c r="R572" s="3" t="s">
        <v>1270</v>
      </c>
    </row>
    <row r="573" spans="7:18" x14ac:dyDescent="0.25">
      <c r="G573" s="62"/>
      <c r="H573" s="62"/>
      <c r="I573" s="63"/>
      <c r="K573" s="3" t="s">
        <v>477</v>
      </c>
      <c r="L573" s="3" t="s">
        <v>1270</v>
      </c>
      <c r="M573" s="65" t="s">
        <v>1036</v>
      </c>
      <c r="N573" s="65" t="s">
        <v>1270</v>
      </c>
      <c r="O573" s="65" t="s">
        <v>1721</v>
      </c>
      <c r="P573" s="66" t="s">
        <v>1270</v>
      </c>
      <c r="Q573" s="66" t="s">
        <v>2298</v>
      </c>
      <c r="R573" s="3" t="s">
        <v>1270</v>
      </c>
    </row>
    <row r="574" spans="7:18" x14ac:dyDescent="0.25">
      <c r="G574" s="62"/>
      <c r="H574" s="62"/>
      <c r="I574" s="63"/>
      <c r="K574" s="3" t="s">
        <v>478</v>
      </c>
      <c r="L574" s="3" t="s">
        <v>1270</v>
      </c>
      <c r="M574" s="65" t="s">
        <v>1037</v>
      </c>
      <c r="N574" s="65" t="s">
        <v>1270</v>
      </c>
      <c r="O574" s="65" t="s">
        <v>1722</v>
      </c>
      <c r="P574" s="66" t="s">
        <v>1270</v>
      </c>
      <c r="Q574" s="66" t="s">
        <v>2299</v>
      </c>
      <c r="R574" s="3" t="s">
        <v>1270</v>
      </c>
    </row>
    <row r="575" spans="7:18" x14ac:dyDescent="0.25">
      <c r="G575" s="62"/>
      <c r="H575" s="62"/>
      <c r="I575" s="63"/>
      <c r="K575" s="3" t="s">
        <v>479</v>
      </c>
      <c r="L575" s="3" t="s">
        <v>1270</v>
      </c>
      <c r="M575" s="65" t="s">
        <v>1038</v>
      </c>
      <c r="N575" s="65" t="s">
        <v>1270</v>
      </c>
      <c r="O575" s="65" t="s">
        <v>1723</v>
      </c>
      <c r="P575" s="66" t="s">
        <v>1270</v>
      </c>
      <c r="Q575" s="66" t="s">
        <v>2300</v>
      </c>
      <c r="R575" s="3" t="s">
        <v>1270</v>
      </c>
    </row>
    <row r="576" spans="7:18" x14ac:dyDescent="0.25">
      <c r="G576" s="62"/>
      <c r="H576" s="62"/>
      <c r="I576" s="63"/>
      <c r="K576" s="3" t="s">
        <v>480</v>
      </c>
      <c r="L576" s="3" t="s">
        <v>1270</v>
      </c>
      <c r="M576" s="65" t="s">
        <v>1039</v>
      </c>
      <c r="N576" s="65" t="s">
        <v>1270</v>
      </c>
      <c r="O576" s="65" t="s">
        <v>1724</v>
      </c>
      <c r="P576" s="66" t="s">
        <v>1270</v>
      </c>
      <c r="Q576" s="66" t="s">
        <v>2301</v>
      </c>
      <c r="R576" s="3" t="s">
        <v>1270</v>
      </c>
    </row>
    <row r="577" spans="7:18" x14ac:dyDescent="0.25">
      <c r="G577" s="62"/>
      <c r="H577" s="62"/>
      <c r="I577" s="63"/>
      <c r="K577" s="3" t="s">
        <v>481</v>
      </c>
      <c r="L577" s="3" t="s">
        <v>1270</v>
      </c>
      <c r="M577" s="65" t="s">
        <v>1040</v>
      </c>
      <c r="N577" s="65" t="s">
        <v>1270</v>
      </c>
      <c r="O577" s="65" t="s">
        <v>1725</v>
      </c>
      <c r="P577" s="66" t="s">
        <v>1270</v>
      </c>
      <c r="Q577" s="66" t="s">
        <v>2302</v>
      </c>
      <c r="R577" s="3" t="s">
        <v>1270</v>
      </c>
    </row>
    <row r="578" spans="7:18" x14ac:dyDescent="0.25">
      <c r="G578" s="62"/>
      <c r="H578" s="62"/>
      <c r="I578" s="63"/>
      <c r="K578" s="3" t="s">
        <v>482</v>
      </c>
      <c r="L578" s="3" t="s">
        <v>1270</v>
      </c>
      <c r="M578" s="65" t="s">
        <v>1041</v>
      </c>
      <c r="N578" s="65" t="s">
        <v>1270</v>
      </c>
      <c r="O578" s="65" t="s">
        <v>1726</v>
      </c>
      <c r="P578" s="66" t="s">
        <v>1270</v>
      </c>
      <c r="Q578" s="66" t="s">
        <v>2303</v>
      </c>
      <c r="R578" s="3" t="s">
        <v>1270</v>
      </c>
    </row>
    <row r="579" spans="7:18" x14ac:dyDescent="0.25">
      <c r="G579" s="62"/>
      <c r="H579" s="62"/>
      <c r="I579" s="63"/>
      <c r="K579" s="3" t="s">
        <v>483</v>
      </c>
      <c r="L579" s="3" t="s">
        <v>1270</v>
      </c>
      <c r="M579" s="65" t="s">
        <v>1042</v>
      </c>
      <c r="N579" s="65" t="s">
        <v>1270</v>
      </c>
      <c r="O579" s="65" t="s">
        <v>1727</v>
      </c>
      <c r="P579" s="66" t="s">
        <v>1270</v>
      </c>
      <c r="Q579" s="66" t="s">
        <v>2304</v>
      </c>
      <c r="R579" s="3" t="s">
        <v>1270</v>
      </c>
    </row>
    <row r="580" spans="7:18" x14ac:dyDescent="0.25">
      <c r="G580" s="62"/>
      <c r="H580" s="62"/>
      <c r="I580" s="63"/>
      <c r="K580" s="3" t="s">
        <v>484</v>
      </c>
      <c r="L580" s="3" t="s">
        <v>1270</v>
      </c>
      <c r="M580" s="65" t="s">
        <v>1043</v>
      </c>
      <c r="N580" s="65" t="s">
        <v>1270</v>
      </c>
      <c r="O580" s="65" t="s">
        <v>1728</v>
      </c>
      <c r="P580" s="66" t="s">
        <v>1270</v>
      </c>
      <c r="Q580" s="66" t="s">
        <v>2305</v>
      </c>
      <c r="R580" s="3" t="s">
        <v>1270</v>
      </c>
    </row>
    <row r="581" spans="7:18" x14ac:dyDescent="0.25">
      <c r="G581" s="62"/>
      <c r="H581" s="62"/>
      <c r="I581" s="63"/>
      <c r="K581" s="3" t="s">
        <v>485</v>
      </c>
      <c r="L581" s="3" t="s">
        <v>1270</v>
      </c>
      <c r="M581" s="65" t="s">
        <v>1044</v>
      </c>
      <c r="N581" s="65" t="s">
        <v>1270</v>
      </c>
      <c r="O581" s="65" t="s">
        <v>1729</v>
      </c>
      <c r="P581" s="66" t="s">
        <v>1270</v>
      </c>
      <c r="Q581" s="66" t="s">
        <v>2306</v>
      </c>
      <c r="R581" s="3" t="s">
        <v>1270</v>
      </c>
    </row>
    <row r="582" spans="7:18" x14ac:dyDescent="0.25">
      <c r="G582" s="62"/>
      <c r="H582" s="62"/>
      <c r="I582" s="63"/>
      <c r="K582" s="3" t="s">
        <v>486</v>
      </c>
      <c r="L582" s="3" t="s">
        <v>1270</v>
      </c>
      <c r="M582" s="65" t="s">
        <v>1045</v>
      </c>
      <c r="N582" s="65" t="s">
        <v>1270</v>
      </c>
      <c r="O582" s="65" t="s">
        <v>1730</v>
      </c>
      <c r="P582" s="66" t="s">
        <v>1270</v>
      </c>
      <c r="Q582" s="66" t="s">
        <v>2307</v>
      </c>
      <c r="R582" s="3" t="s">
        <v>1270</v>
      </c>
    </row>
    <row r="583" spans="7:18" x14ac:dyDescent="0.25">
      <c r="G583" s="62"/>
      <c r="H583" s="62"/>
      <c r="I583" s="63"/>
      <c r="K583" s="3" t="s">
        <v>487</v>
      </c>
      <c r="L583" s="3" t="s">
        <v>1270</v>
      </c>
      <c r="M583" s="65" t="s">
        <v>1046</v>
      </c>
      <c r="N583" s="65" t="s">
        <v>1270</v>
      </c>
      <c r="O583" s="65" t="s">
        <v>1731</v>
      </c>
      <c r="P583" s="66" t="s">
        <v>1270</v>
      </c>
      <c r="Q583" s="66" t="s">
        <v>2308</v>
      </c>
      <c r="R583" s="3" t="s">
        <v>1270</v>
      </c>
    </row>
    <row r="584" spans="7:18" x14ac:dyDescent="0.25">
      <c r="G584" s="62"/>
      <c r="H584" s="62"/>
      <c r="I584" s="63"/>
      <c r="K584" s="3" t="s">
        <v>488</v>
      </c>
      <c r="L584" s="3" t="s">
        <v>1270</v>
      </c>
      <c r="M584" s="65" t="s">
        <v>1047</v>
      </c>
      <c r="N584" s="65" t="s">
        <v>1270</v>
      </c>
      <c r="O584" s="65" t="s">
        <v>1732</v>
      </c>
      <c r="P584" s="66" t="s">
        <v>1270</v>
      </c>
      <c r="Q584" s="66" t="s">
        <v>2309</v>
      </c>
      <c r="R584" s="3" t="s">
        <v>1270</v>
      </c>
    </row>
    <row r="585" spans="7:18" x14ac:dyDescent="0.25">
      <c r="G585" s="62"/>
      <c r="H585" s="62"/>
      <c r="I585" s="63"/>
      <c r="K585" s="3" t="s">
        <v>489</v>
      </c>
      <c r="L585" s="3" t="s">
        <v>1270</v>
      </c>
      <c r="M585" s="65" t="s">
        <v>1048</v>
      </c>
      <c r="N585" s="65" t="s">
        <v>1270</v>
      </c>
      <c r="O585" s="65" t="s">
        <v>1733</v>
      </c>
      <c r="P585" s="66" t="s">
        <v>1270</v>
      </c>
      <c r="Q585" s="66" t="s">
        <v>2310</v>
      </c>
      <c r="R585" s="3" t="s">
        <v>1270</v>
      </c>
    </row>
    <row r="586" spans="7:18" x14ac:dyDescent="0.25">
      <c r="G586" s="62"/>
      <c r="H586" s="62"/>
      <c r="I586" s="63"/>
      <c r="K586" s="3" t="s">
        <v>490</v>
      </c>
      <c r="L586" s="3" t="s">
        <v>1270</v>
      </c>
      <c r="M586" s="65" t="s">
        <v>1049</v>
      </c>
      <c r="N586" s="65" t="s">
        <v>1270</v>
      </c>
      <c r="O586" s="65" t="s">
        <v>1734</v>
      </c>
      <c r="P586" s="66" t="s">
        <v>1270</v>
      </c>
      <c r="Q586" s="66" t="s">
        <v>2311</v>
      </c>
      <c r="R586" s="3" t="s">
        <v>1270</v>
      </c>
    </row>
    <row r="587" spans="7:18" x14ac:dyDescent="0.25">
      <c r="G587" s="62"/>
      <c r="H587" s="62"/>
      <c r="I587" s="63"/>
      <c r="K587" s="3" t="s">
        <v>491</v>
      </c>
      <c r="L587" s="3" t="s">
        <v>1270</v>
      </c>
      <c r="M587" s="65" t="s">
        <v>1050</v>
      </c>
      <c r="N587" s="65" t="s">
        <v>1270</v>
      </c>
      <c r="O587" s="65" t="s">
        <v>1735</v>
      </c>
      <c r="P587" s="66" t="s">
        <v>1270</v>
      </c>
      <c r="Q587" s="66" t="s">
        <v>2312</v>
      </c>
      <c r="R587" s="3" t="s">
        <v>1270</v>
      </c>
    </row>
    <row r="588" spans="7:18" x14ac:dyDescent="0.25">
      <c r="G588" s="62"/>
      <c r="H588" s="62"/>
      <c r="I588" s="63"/>
      <c r="K588" s="3" t="s">
        <v>492</v>
      </c>
      <c r="L588" s="3" t="s">
        <v>1270</v>
      </c>
      <c r="M588" s="65" t="s">
        <v>1051</v>
      </c>
      <c r="N588" s="65" t="s">
        <v>1270</v>
      </c>
      <c r="O588" s="65" t="s">
        <v>1736</v>
      </c>
      <c r="P588" s="66" t="s">
        <v>1270</v>
      </c>
      <c r="Q588" s="66" t="s">
        <v>2313</v>
      </c>
      <c r="R588" s="3" t="s">
        <v>1270</v>
      </c>
    </row>
    <row r="589" spans="7:18" x14ac:dyDescent="0.25">
      <c r="G589" s="62"/>
      <c r="H589" s="62"/>
      <c r="I589" s="63"/>
      <c r="K589" s="3" t="s">
        <v>493</v>
      </c>
      <c r="L589" s="3" t="s">
        <v>1270</v>
      </c>
      <c r="M589" s="65" t="s">
        <v>1052</v>
      </c>
      <c r="N589" s="65" t="s">
        <v>1270</v>
      </c>
      <c r="O589" s="65" t="s">
        <v>1737</v>
      </c>
      <c r="P589" s="66" t="s">
        <v>1270</v>
      </c>
      <c r="Q589" s="66" t="s">
        <v>2314</v>
      </c>
      <c r="R589" s="3" t="s">
        <v>1270</v>
      </c>
    </row>
    <row r="590" spans="7:18" x14ac:dyDescent="0.25">
      <c r="G590" s="62"/>
      <c r="H590" s="62"/>
      <c r="I590" s="63"/>
      <c r="K590" s="3" t="s">
        <v>494</v>
      </c>
      <c r="L590" s="3" t="s">
        <v>1270</v>
      </c>
      <c r="M590" s="65" t="s">
        <v>1053</v>
      </c>
      <c r="N590" s="65" t="s">
        <v>1270</v>
      </c>
      <c r="O590" s="65" t="s">
        <v>1738</v>
      </c>
      <c r="P590" s="66" t="s">
        <v>1270</v>
      </c>
      <c r="Q590" s="66" t="s">
        <v>2315</v>
      </c>
      <c r="R590" s="3" t="s">
        <v>1270</v>
      </c>
    </row>
    <row r="591" spans="7:18" x14ac:dyDescent="0.25">
      <c r="G591" s="62"/>
      <c r="H591" s="62"/>
      <c r="I591" s="63"/>
      <c r="K591" s="3" t="s">
        <v>495</v>
      </c>
      <c r="L591" s="3" t="s">
        <v>1270</v>
      </c>
      <c r="M591" s="65" t="s">
        <v>1054</v>
      </c>
      <c r="N591" s="65" t="s">
        <v>1270</v>
      </c>
      <c r="O591" s="65" t="s">
        <v>1739</v>
      </c>
      <c r="P591" s="66" t="s">
        <v>1270</v>
      </c>
      <c r="Q591" s="66" t="s">
        <v>2316</v>
      </c>
      <c r="R591" s="3" t="s">
        <v>1270</v>
      </c>
    </row>
    <row r="592" spans="7:18" x14ac:dyDescent="0.25">
      <c r="G592" s="62"/>
      <c r="H592" s="62"/>
      <c r="I592" s="63"/>
      <c r="K592" s="3" t="s">
        <v>496</v>
      </c>
      <c r="L592" s="3" t="s">
        <v>1270</v>
      </c>
      <c r="M592" s="65" t="s">
        <v>1055</v>
      </c>
      <c r="N592" s="65" t="s">
        <v>1270</v>
      </c>
      <c r="O592" s="65" t="s">
        <v>1740</v>
      </c>
      <c r="P592" s="66" t="s">
        <v>1270</v>
      </c>
      <c r="Q592" s="66" t="s">
        <v>2317</v>
      </c>
      <c r="R592" s="3" t="s">
        <v>1270</v>
      </c>
    </row>
    <row r="593" spans="7:18" x14ac:dyDescent="0.25">
      <c r="G593" s="62"/>
      <c r="H593" s="62"/>
      <c r="I593" s="63"/>
      <c r="K593" s="3" t="s">
        <v>497</v>
      </c>
      <c r="L593" s="3" t="s">
        <v>1270</v>
      </c>
      <c r="M593" s="65" t="s">
        <v>1056</v>
      </c>
      <c r="N593" s="65" t="s">
        <v>1270</v>
      </c>
      <c r="O593" s="65" t="s">
        <v>1741</v>
      </c>
      <c r="P593" s="66" t="s">
        <v>1270</v>
      </c>
      <c r="Q593" s="66" t="s">
        <v>2318</v>
      </c>
      <c r="R593" s="3" t="s">
        <v>1270</v>
      </c>
    </row>
    <row r="594" spans="7:18" x14ac:dyDescent="0.25">
      <c r="G594" s="62"/>
      <c r="H594" s="62"/>
      <c r="I594" s="63"/>
      <c r="K594" s="3" t="s">
        <v>498</v>
      </c>
      <c r="L594" s="3" t="s">
        <v>1270</v>
      </c>
      <c r="M594" s="65" t="s">
        <v>1057</v>
      </c>
      <c r="N594" s="65" t="s">
        <v>1270</v>
      </c>
      <c r="O594" s="65" t="s">
        <v>1742</v>
      </c>
      <c r="P594" s="66" t="s">
        <v>1270</v>
      </c>
      <c r="Q594" s="66" t="s">
        <v>2319</v>
      </c>
      <c r="R594" s="3" t="s">
        <v>1270</v>
      </c>
    </row>
    <row r="595" spans="7:18" x14ac:dyDescent="0.25">
      <c r="G595" s="62"/>
      <c r="H595" s="62"/>
      <c r="I595" s="63"/>
      <c r="K595" s="3" t="s">
        <v>499</v>
      </c>
      <c r="L595" s="3" t="s">
        <v>1270</v>
      </c>
      <c r="M595" s="65" t="s">
        <v>1058</v>
      </c>
      <c r="N595" s="65" t="s">
        <v>1270</v>
      </c>
      <c r="O595" s="65" t="s">
        <v>1743</v>
      </c>
      <c r="P595" s="66" t="s">
        <v>1270</v>
      </c>
      <c r="Q595" s="66" t="s">
        <v>2320</v>
      </c>
      <c r="R595" s="3" t="s">
        <v>1270</v>
      </c>
    </row>
    <row r="596" spans="7:18" x14ac:dyDescent="0.25">
      <c r="G596" s="62"/>
      <c r="H596" s="62"/>
      <c r="I596" s="63"/>
      <c r="K596" s="3" t="s">
        <v>500</v>
      </c>
      <c r="L596" s="3" t="s">
        <v>1270</v>
      </c>
      <c r="M596" s="65" t="s">
        <v>1059</v>
      </c>
      <c r="N596" s="65" t="s">
        <v>1270</v>
      </c>
      <c r="O596" s="65" t="s">
        <v>1744</v>
      </c>
      <c r="P596" s="66" t="s">
        <v>1270</v>
      </c>
      <c r="Q596" s="66" t="s">
        <v>2321</v>
      </c>
      <c r="R596" s="3" t="s">
        <v>1270</v>
      </c>
    </row>
    <row r="597" spans="7:18" x14ac:dyDescent="0.25">
      <c r="G597" s="62"/>
      <c r="H597" s="62"/>
      <c r="I597" s="63"/>
      <c r="K597" s="3" t="s">
        <v>501</v>
      </c>
      <c r="L597" s="3" t="s">
        <v>1270</v>
      </c>
      <c r="M597" s="65" t="s">
        <v>1060</v>
      </c>
      <c r="N597" s="65" t="s">
        <v>1270</v>
      </c>
      <c r="O597" s="65" t="s">
        <v>1745</v>
      </c>
      <c r="P597" s="66" t="s">
        <v>1270</v>
      </c>
      <c r="Q597" s="66" t="s">
        <v>2322</v>
      </c>
      <c r="R597" s="3" t="s">
        <v>1270</v>
      </c>
    </row>
    <row r="598" spans="7:18" x14ac:dyDescent="0.25">
      <c r="G598" s="62"/>
      <c r="H598" s="62"/>
      <c r="I598" s="63"/>
      <c r="K598" s="3" t="s">
        <v>502</v>
      </c>
      <c r="L598" s="3" t="s">
        <v>1270</v>
      </c>
      <c r="M598" s="65" t="s">
        <v>1061</v>
      </c>
      <c r="N598" s="65" t="s">
        <v>1270</v>
      </c>
      <c r="O598" s="65" t="s">
        <v>1746</v>
      </c>
      <c r="P598" s="66" t="s">
        <v>1270</v>
      </c>
      <c r="Q598" s="66" t="s">
        <v>2323</v>
      </c>
      <c r="R598" s="3" t="s">
        <v>1270</v>
      </c>
    </row>
    <row r="599" spans="7:18" x14ac:dyDescent="0.25">
      <c r="G599" s="62"/>
      <c r="H599" s="62"/>
      <c r="I599" s="63"/>
      <c r="K599" s="3" t="s">
        <v>503</v>
      </c>
      <c r="L599" s="3" t="s">
        <v>1270</v>
      </c>
      <c r="M599" s="65" t="s">
        <v>1062</v>
      </c>
      <c r="N599" s="65" t="s">
        <v>1270</v>
      </c>
      <c r="O599" s="65" t="s">
        <v>1747</v>
      </c>
      <c r="P599" s="66" t="s">
        <v>1270</v>
      </c>
      <c r="Q599" s="66" t="s">
        <v>2324</v>
      </c>
      <c r="R599" s="3" t="s">
        <v>1270</v>
      </c>
    </row>
    <row r="600" spans="7:18" x14ac:dyDescent="0.25">
      <c r="G600" s="62"/>
      <c r="H600" s="62"/>
      <c r="I600" s="63"/>
      <c r="K600" s="3" t="s">
        <v>504</v>
      </c>
      <c r="L600" s="3" t="s">
        <v>1270</v>
      </c>
      <c r="M600" s="65" t="s">
        <v>1063</v>
      </c>
      <c r="N600" s="65" t="s">
        <v>1270</v>
      </c>
      <c r="O600" s="65" t="s">
        <v>1748</v>
      </c>
      <c r="P600" s="66" t="s">
        <v>1270</v>
      </c>
      <c r="Q600" s="66" t="s">
        <v>2325</v>
      </c>
      <c r="R600" s="3" t="s">
        <v>1270</v>
      </c>
    </row>
    <row r="601" spans="7:18" x14ac:dyDescent="0.25">
      <c r="G601" s="62"/>
      <c r="H601" s="62"/>
      <c r="I601" s="63"/>
      <c r="K601" s="3" t="s">
        <v>505</v>
      </c>
      <c r="L601" s="3" t="s">
        <v>1270</v>
      </c>
      <c r="M601" s="65" t="s">
        <v>1064</v>
      </c>
      <c r="N601" s="65" t="s">
        <v>1270</v>
      </c>
      <c r="O601" s="65" t="s">
        <v>1749</v>
      </c>
      <c r="P601" s="66" t="s">
        <v>1270</v>
      </c>
      <c r="Q601" s="66" t="s">
        <v>2326</v>
      </c>
      <c r="R601" s="3" t="s">
        <v>1270</v>
      </c>
    </row>
    <row r="602" spans="7:18" x14ac:dyDescent="0.25">
      <c r="G602" s="62"/>
      <c r="H602" s="62"/>
      <c r="I602" s="63"/>
      <c r="K602" s="3" t="s">
        <v>506</v>
      </c>
      <c r="L602" s="3" t="s">
        <v>1270</v>
      </c>
      <c r="M602" s="65" t="s">
        <v>1065</v>
      </c>
      <c r="N602" s="65" t="s">
        <v>1270</v>
      </c>
      <c r="O602" s="65" t="s">
        <v>1750</v>
      </c>
      <c r="P602" s="66" t="s">
        <v>1270</v>
      </c>
      <c r="Q602" s="66" t="s">
        <v>2327</v>
      </c>
      <c r="R602" s="3" t="s">
        <v>1270</v>
      </c>
    </row>
    <row r="603" spans="7:18" x14ac:dyDescent="0.25">
      <c r="G603" s="62"/>
      <c r="H603" s="62"/>
      <c r="I603" s="63"/>
      <c r="K603" s="3" t="s">
        <v>507</v>
      </c>
      <c r="L603" s="3" t="s">
        <v>1270</v>
      </c>
      <c r="M603" s="65" t="s">
        <v>1066</v>
      </c>
      <c r="N603" s="65" t="s">
        <v>1270</v>
      </c>
      <c r="O603" s="65" t="s">
        <v>1751</v>
      </c>
      <c r="P603" s="66" t="s">
        <v>1270</v>
      </c>
      <c r="Q603" s="66" t="s">
        <v>2328</v>
      </c>
      <c r="R603" s="3" t="s">
        <v>1270</v>
      </c>
    </row>
    <row r="604" spans="7:18" x14ac:dyDescent="0.25">
      <c r="G604" s="62"/>
      <c r="H604" s="62"/>
      <c r="I604" s="63"/>
      <c r="K604" s="3" t="s">
        <v>508</v>
      </c>
      <c r="L604" s="3" t="s">
        <v>1270</v>
      </c>
      <c r="M604" s="65" t="s">
        <v>1067</v>
      </c>
      <c r="N604" s="65" t="s">
        <v>1270</v>
      </c>
      <c r="O604" s="65" t="s">
        <v>1752</v>
      </c>
      <c r="P604" s="66" t="s">
        <v>1270</v>
      </c>
      <c r="Q604" s="66" t="s">
        <v>2329</v>
      </c>
      <c r="R604" s="3" t="s">
        <v>1270</v>
      </c>
    </row>
    <row r="605" spans="7:18" x14ac:dyDescent="0.25">
      <c r="G605" s="62"/>
      <c r="H605" s="62"/>
      <c r="I605" s="63"/>
      <c r="K605" s="3" t="s">
        <v>509</v>
      </c>
      <c r="L605" s="3" t="s">
        <v>1270</v>
      </c>
      <c r="M605" s="65" t="s">
        <v>1068</v>
      </c>
      <c r="N605" s="65" t="s">
        <v>1270</v>
      </c>
      <c r="O605" s="65" t="s">
        <v>1753</v>
      </c>
      <c r="P605" s="66" t="s">
        <v>1270</v>
      </c>
      <c r="Q605" s="66" t="s">
        <v>2330</v>
      </c>
      <c r="R605" s="3" t="s">
        <v>1270</v>
      </c>
    </row>
    <row r="606" spans="7:18" x14ac:dyDescent="0.25">
      <c r="G606" s="62"/>
      <c r="H606" s="62"/>
      <c r="I606" s="63"/>
      <c r="K606" s="3" t="s">
        <v>510</v>
      </c>
      <c r="L606" s="3" t="s">
        <v>1270</v>
      </c>
      <c r="M606" s="65" t="s">
        <v>1069</v>
      </c>
      <c r="N606" s="65" t="s">
        <v>1270</v>
      </c>
      <c r="O606" s="65" t="s">
        <v>1754</v>
      </c>
      <c r="P606" s="66" t="s">
        <v>1270</v>
      </c>
      <c r="Q606" s="66" t="s">
        <v>2331</v>
      </c>
      <c r="R606" s="3" t="s">
        <v>1270</v>
      </c>
    </row>
    <row r="607" spans="7:18" x14ac:dyDescent="0.25">
      <c r="G607" s="62"/>
      <c r="H607" s="62"/>
      <c r="I607" s="63"/>
      <c r="K607" s="3" t="s">
        <v>511</v>
      </c>
      <c r="L607" s="3" t="s">
        <v>1270</v>
      </c>
      <c r="M607" s="65" t="s">
        <v>1070</v>
      </c>
      <c r="N607" s="65" t="s">
        <v>1270</v>
      </c>
      <c r="O607" s="65" t="s">
        <v>1755</v>
      </c>
      <c r="P607" s="66" t="s">
        <v>1270</v>
      </c>
      <c r="Q607" s="66" t="s">
        <v>2332</v>
      </c>
      <c r="R607" s="3" t="s">
        <v>1270</v>
      </c>
    </row>
    <row r="608" spans="7:18" x14ac:dyDescent="0.25">
      <c r="G608" s="62"/>
      <c r="H608" s="62"/>
      <c r="I608" s="63"/>
      <c r="K608" s="3" t="s">
        <v>512</v>
      </c>
      <c r="L608" s="3" t="s">
        <v>1270</v>
      </c>
      <c r="M608" s="65" t="s">
        <v>1071</v>
      </c>
      <c r="N608" s="65" t="s">
        <v>1270</v>
      </c>
      <c r="O608" s="65" t="s">
        <v>1756</v>
      </c>
      <c r="P608" s="66" t="s">
        <v>1270</v>
      </c>
      <c r="Q608" s="66" t="s">
        <v>2333</v>
      </c>
      <c r="R608" s="3" t="s">
        <v>1270</v>
      </c>
    </row>
    <row r="609" spans="7:18" x14ac:dyDescent="0.25">
      <c r="G609" s="62"/>
      <c r="H609" s="62"/>
      <c r="I609" s="63"/>
      <c r="K609" s="3" t="s">
        <v>513</v>
      </c>
      <c r="L609" s="3" t="s">
        <v>1270</v>
      </c>
      <c r="M609" s="65" t="s">
        <v>1072</v>
      </c>
      <c r="N609" s="65" t="s">
        <v>1270</v>
      </c>
      <c r="O609" s="65" t="s">
        <v>1757</v>
      </c>
      <c r="P609" s="66" t="s">
        <v>1270</v>
      </c>
      <c r="Q609" s="66" t="s">
        <v>2334</v>
      </c>
      <c r="R609" s="3" t="s">
        <v>1270</v>
      </c>
    </row>
    <row r="610" spans="7:18" x14ac:dyDescent="0.25">
      <c r="G610" s="62"/>
      <c r="H610" s="62"/>
      <c r="I610" s="63"/>
      <c r="K610" s="3" t="s">
        <v>514</v>
      </c>
      <c r="L610" s="3" t="s">
        <v>1270</v>
      </c>
      <c r="M610" s="65" t="s">
        <v>1073</v>
      </c>
      <c r="N610" s="65" t="s">
        <v>1270</v>
      </c>
      <c r="O610" s="65" t="s">
        <v>1758</v>
      </c>
      <c r="P610" s="66" t="s">
        <v>1270</v>
      </c>
      <c r="Q610" s="66" t="s">
        <v>2335</v>
      </c>
      <c r="R610" s="3" t="s">
        <v>1270</v>
      </c>
    </row>
    <row r="611" spans="7:18" x14ac:dyDescent="0.25">
      <c r="G611" s="62"/>
      <c r="H611" s="62"/>
      <c r="I611" s="63"/>
      <c r="K611" s="3" t="s">
        <v>515</v>
      </c>
      <c r="L611" s="3" t="s">
        <v>1270</v>
      </c>
      <c r="M611" s="65" t="s">
        <v>1074</v>
      </c>
      <c r="N611" s="65" t="s">
        <v>1270</v>
      </c>
      <c r="O611" s="65" t="s">
        <v>1759</v>
      </c>
      <c r="P611" s="66" t="s">
        <v>1270</v>
      </c>
      <c r="Q611" s="66" t="s">
        <v>2336</v>
      </c>
      <c r="R611" s="3" t="s">
        <v>1270</v>
      </c>
    </row>
    <row r="612" spans="7:18" x14ac:dyDescent="0.25">
      <c r="G612" s="62"/>
      <c r="H612" s="62"/>
      <c r="I612" s="63"/>
      <c r="K612" s="3" t="s">
        <v>516</v>
      </c>
      <c r="L612" s="3" t="s">
        <v>1270</v>
      </c>
      <c r="M612" s="65" t="s">
        <v>1075</v>
      </c>
      <c r="N612" s="65" t="s">
        <v>1270</v>
      </c>
      <c r="O612" s="65" t="s">
        <v>1760</v>
      </c>
      <c r="P612" s="66" t="s">
        <v>1270</v>
      </c>
      <c r="Q612" s="66" t="s">
        <v>2337</v>
      </c>
      <c r="R612" s="3" t="s">
        <v>1270</v>
      </c>
    </row>
    <row r="613" spans="7:18" x14ac:dyDescent="0.25">
      <c r="G613" s="62"/>
      <c r="H613" s="62"/>
      <c r="I613" s="63"/>
      <c r="K613" s="3" t="s">
        <v>517</v>
      </c>
      <c r="L613" s="3" t="s">
        <v>1270</v>
      </c>
      <c r="M613" s="65" t="s">
        <v>1076</v>
      </c>
      <c r="N613" s="65" t="s">
        <v>1270</v>
      </c>
      <c r="O613" s="65" t="s">
        <v>1761</v>
      </c>
      <c r="P613" s="66" t="s">
        <v>1270</v>
      </c>
      <c r="Q613" s="66" t="s">
        <v>2338</v>
      </c>
      <c r="R613" s="3" t="s">
        <v>1270</v>
      </c>
    </row>
    <row r="614" spans="7:18" x14ac:dyDescent="0.25">
      <c r="G614" s="62"/>
      <c r="H614" s="62"/>
      <c r="I614" s="63"/>
      <c r="K614" s="3" t="s">
        <v>518</v>
      </c>
      <c r="L614" s="3" t="s">
        <v>1270</v>
      </c>
      <c r="M614" s="65" t="s">
        <v>1077</v>
      </c>
      <c r="N614" s="65" t="s">
        <v>1270</v>
      </c>
      <c r="O614" s="65" t="s">
        <v>1762</v>
      </c>
      <c r="P614" s="66" t="s">
        <v>1270</v>
      </c>
      <c r="Q614" s="66" t="s">
        <v>2339</v>
      </c>
      <c r="R614" s="3" t="s">
        <v>1270</v>
      </c>
    </row>
    <row r="615" spans="7:18" x14ac:dyDescent="0.25">
      <c r="G615" s="62"/>
      <c r="H615" s="62"/>
      <c r="I615" s="63"/>
      <c r="K615" s="3" t="s">
        <v>519</v>
      </c>
      <c r="L615" s="3" t="s">
        <v>1270</v>
      </c>
      <c r="M615" s="65" t="s">
        <v>1078</v>
      </c>
      <c r="N615" s="65" t="s">
        <v>1270</v>
      </c>
      <c r="O615" s="65" t="s">
        <v>1763</v>
      </c>
      <c r="P615" s="66" t="s">
        <v>1270</v>
      </c>
      <c r="Q615" s="66" t="s">
        <v>2340</v>
      </c>
      <c r="R615" s="3" t="s">
        <v>1270</v>
      </c>
    </row>
    <row r="616" spans="7:18" x14ac:dyDescent="0.25">
      <c r="G616" s="62"/>
      <c r="H616" s="62"/>
      <c r="I616" s="63"/>
      <c r="K616" s="3" t="s">
        <v>520</v>
      </c>
      <c r="L616" s="3" t="s">
        <v>1270</v>
      </c>
      <c r="M616" s="65" t="s">
        <v>1079</v>
      </c>
      <c r="N616" s="65" t="s">
        <v>1270</v>
      </c>
      <c r="O616" s="65" t="s">
        <v>1764</v>
      </c>
      <c r="P616" s="66" t="s">
        <v>1270</v>
      </c>
      <c r="Q616" s="66" t="s">
        <v>2341</v>
      </c>
      <c r="R616" s="3" t="s">
        <v>1270</v>
      </c>
    </row>
    <row r="617" spans="7:18" x14ac:dyDescent="0.25">
      <c r="G617" s="62"/>
      <c r="H617" s="62"/>
      <c r="I617" s="63"/>
      <c r="K617" s="3" t="s">
        <v>521</v>
      </c>
      <c r="L617" s="3" t="s">
        <v>1270</v>
      </c>
      <c r="M617" s="65" t="s">
        <v>1080</v>
      </c>
      <c r="N617" s="65" t="s">
        <v>1270</v>
      </c>
      <c r="O617" s="65" t="s">
        <v>1765</v>
      </c>
      <c r="P617" s="66" t="s">
        <v>1270</v>
      </c>
      <c r="Q617" s="66" t="s">
        <v>2342</v>
      </c>
      <c r="R617" s="3" t="s">
        <v>1270</v>
      </c>
    </row>
    <row r="618" spans="7:18" x14ac:dyDescent="0.25">
      <c r="G618" s="62"/>
      <c r="H618" s="62"/>
      <c r="I618" s="63"/>
      <c r="K618" s="3" t="s">
        <v>522</v>
      </c>
      <c r="L618" s="3" t="s">
        <v>1270</v>
      </c>
      <c r="M618" s="65" t="s">
        <v>1081</v>
      </c>
      <c r="N618" s="65" t="s">
        <v>1270</v>
      </c>
      <c r="O618" s="65" t="s">
        <v>1766</v>
      </c>
      <c r="P618" s="66" t="s">
        <v>1270</v>
      </c>
      <c r="Q618" s="66" t="s">
        <v>2343</v>
      </c>
      <c r="R618" s="3" t="s">
        <v>1270</v>
      </c>
    </row>
    <row r="619" spans="7:18" x14ac:dyDescent="0.25">
      <c r="G619" s="62"/>
      <c r="H619" s="62"/>
      <c r="I619" s="63"/>
      <c r="K619" s="3" t="s">
        <v>523</v>
      </c>
      <c r="L619" s="3" t="s">
        <v>1270</v>
      </c>
      <c r="M619" s="65" t="s">
        <v>1082</v>
      </c>
      <c r="N619" s="65" t="s">
        <v>1270</v>
      </c>
      <c r="O619" s="65" t="s">
        <v>1767</v>
      </c>
      <c r="P619" s="66" t="s">
        <v>1270</v>
      </c>
      <c r="Q619" s="66" t="s">
        <v>2344</v>
      </c>
      <c r="R619" s="3" t="s">
        <v>1270</v>
      </c>
    </row>
    <row r="620" spans="7:18" x14ac:dyDescent="0.25">
      <c r="G620" s="62"/>
      <c r="H620" s="62"/>
      <c r="I620" s="63"/>
      <c r="K620" s="3" t="s">
        <v>524</v>
      </c>
      <c r="L620" s="3" t="s">
        <v>1270</v>
      </c>
      <c r="M620" s="65" t="s">
        <v>1083</v>
      </c>
      <c r="N620" s="65" t="s">
        <v>1270</v>
      </c>
      <c r="O620" s="65" t="s">
        <v>1768</v>
      </c>
      <c r="P620" s="66" t="s">
        <v>1270</v>
      </c>
      <c r="Q620" s="66" t="s">
        <v>2345</v>
      </c>
      <c r="R620" s="3" t="s">
        <v>1270</v>
      </c>
    </row>
    <row r="621" spans="7:18" x14ac:dyDescent="0.25">
      <c r="G621" s="62"/>
      <c r="H621" s="62"/>
      <c r="I621" s="63"/>
      <c r="K621" s="3" t="s">
        <v>525</v>
      </c>
      <c r="L621" s="3" t="s">
        <v>1270</v>
      </c>
      <c r="M621" s="65" t="s">
        <v>1084</v>
      </c>
      <c r="N621" s="65" t="s">
        <v>1270</v>
      </c>
      <c r="O621" s="65" t="s">
        <v>1769</v>
      </c>
      <c r="P621" s="66" t="s">
        <v>1270</v>
      </c>
      <c r="Q621" s="66" t="s">
        <v>2346</v>
      </c>
      <c r="R621" s="3" t="s">
        <v>1270</v>
      </c>
    </row>
    <row r="622" spans="7:18" x14ac:dyDescent="0.25">
      <c r="G622" s="62"/>
      <c r="H622" s="62"/>
      <c r="I622" s="63"/>
      <c r="K622" s="3" t="s">
        <v>526</v>
      </c>
      <c r="L622" s="3" t="s">
        <v>1270</v>
      </c>
      <c r="M622" s="65" t="s">
        <v>1085</v>
      </c>
      <c r="N622" s="65" t="s">
        <v>1270</v>
      </c>
      <c r="O622" s="65" t="s">
        <v>1770</v>
      </c>
      <c r="P622" s="66" t="s">
        <v>1270</v>
      </c>
      <c r="Q622" s="66" t="s">
        <v>2347</v>
      </c>
      <c r="R622" s="3" t="s">
        <v>1270</v>
      </c>
    </row>
    <row r="623" spans="7:18" x14ac:dyDescent="0.25">
      <c r="G623" s="62"/>
      <c r="H623" s="62"/>
      <c r="I623" s="63"/>
      <c r="K623" s="3" t="s">
        <v>527</v>
      </c>
      <c r="L623" s="3" t="s">
        <v>1270</v>
      </c>
      <c r="M623" s="65" t="s">
        <v>1086</v>
      </c>
      <c r="N623" s="65" t="s">
        <v>1270</v>
      </c>
      <c r="O623" s="65" t="s">
        <v>1771</v>
      </c>
      <c r="P623" s="66" t="s">
        <v>1270</v>
      </c>
      <c r="Q623" s="66" t="s">
        <v>2348</v>
      </c>
      <c r="R623" s="3" t="s">
        <v>1270</v>
      </c>
    </row>
    <row r="624" spans="7:18" x14ac:dyDescent="0.25">
      <c r="G624" s="62"/>
      <c r="H624" s="62"/>
      <c r="I624" s="63"/>
      <c r="K624" s="3" t="s">
        <v>528</v>
      </c>
      <c r="L624" s="3" t="s">
        <v>1270</v>
      </c>
      <c r="M624" s="65" t="s">
        <v>1087</v>
      </c>
      <c r="N624" s="65" t="s">
        <v>1270</v>
      </c>
      <c r="O624" s="65" t="s">
        <v>1772</v>
      </c>
      <c r="P624" s="66" t="s">
        <v>1270</v>
      </c>
      <c r="Q624" s="66" t="s">
        <v>2349</v>
      </c>
      <c r="R624" s="3" t="s">
        <v>1270</v>
      </c>
    </row>
    <row r="625" spans="7:18" x14ac:dyDescent="0.25">
      <c r="G625" s="62"/>
      <c r="H625" s="62"/>
      <c r="I625" s="63"/>
      <c r="K625" s="3" t="s">
        <v>529</v>
      </c>
      <c r="L625" s="3" t="s">
        <v>1270</v>
      </c>
      <c r="M625" s="65" t="s">
        <v>1088</v>
      </c>
      <c r="N625" s="65" t="s">
        <v>1270</v>
      </c>
      <c r="O625" s="65" t="s">
        <v>1773</v>
      </c>
      <c r="P625" s="66" t="s">
        <v>1270</v>
      </c>
      <c r="Q625" s="66" t="s">
        <v>2350</v>
      </c>
      <c r="R625" s="3" t="s">
        <v>1270</v>
      </c>
    </row>
    <row r="626" spans="7:18" x14ac:dyDescent="0.25">
      <c r="G626" s="62"/>
      <c r="H626" s="62"/>
      <c r="I626" s="63"/>
      <c r="K626" s="3" t="s">
        <v>530</v>
      </c>
      <c r="L626" s="3" t="s">
        <v>1270</v>
      </c>
      <c r="M626" s="65" t="s">
        <v>1089</v>
      </c>
      <c r="N626" s="65" t="s">
        <v>1270</v>
      </c>
      <c r="O626" s="65" t="s">
        <v>1774</v>
      </c>
      <c r="P626" s="66" t="s">
        <v>1270</v>
      </c>
      <c r="Q626" s="66" t="s">
        <v>2351</v>
      </c>
      <c r="R626" s="3" t="s">
        <v>1270</v>
      </c>
    </row>
    <row r="627" spans="7:18" x14ac:dyDescent="0.25">
      <c r="G627" s="62"/>
      <c r="H627" s="62"/>
      <c r="I627" s="63"/>
      <c r="K627" s="3" t="s">
        <v>531</v>
      </c>
      <c r="L627" s="3" t="s">
        <v>1270</v>
      </c>
      <c r="M627" s="65" t="s">
        <v>1090</v>
      </c>
      <c r="N627" s="65" t="s">
        <v>1270</v>
      </c>
      <c r="O627" s="65" t="s">
        <v>1775</v>
      </c>
      <c r="P627" s="66" t="s">
        <v>1270</v>
      </c>
      <c r="Q627" s="66" t="s">
        <v>2352</v>
      </c>
      <c r="R627" s="3" t="s">
        <v>1270</v>
      </c>
    </row>
    <row r="628" spans="7:18" x14ac:dyDescent="0.25">
      <c r="G628" s="62"/>
      <c r="H628" s="62"/>
      <c r="I628" s="63"/>
      <c r="K628" s="3" t="s">
        <v>532</v>
      </c>
      <c r="L628" s="3" t="s">
        <v>1270</v>
      </c>
      <c r="M628" s="65" t="s">
        <v>1091</v>
      </c>
      <c r="N628" s="65" t="s">
        <v>1270</v>
      </c>
      <c r="O628" s="65" t="s">
        <v>1776</v>
      </c>
      <c r="P628" s="66" t="s">
        <v>1270</v>
      </c>
      <c r="Q628" s="66" t="s">
        <v>2353</v>
      </c>
      <c r="R628" s="3" t="s">
        <v>1270</v>
      </c>
    </row>
    <row r="629" spans="7:18" x14ac:dyDescent="0.25">
      <c r="G629" s="62"/>
      <c r="H629" s="62"/>
      <c r="I629" s="63"/>
      <c r="K629" s="3" t="s">
        <v>533</v>
      </c>
      <c r="L629" s="3" t="s">
        <v>1270</v>
      </c>
      <c r="M629" s="65" t="s">
        <v>1092</v>
      </c>
      <c r="N629" s="65" t="s">
        <v>1270</v>
      </c>
      <c r="O629" s="65" t="s">
        <v>1777</v>
      </c>
      <c r="P629" s="66" t="s">
        <v>1270</v>
      </c>
      <c r="Q629" s="66" t="s">
        <v>2354</v>
      </c>
      <c r="R629" s="3" t="s">
        <v>1270</v>
      </c>
    </row>
    <row r="630" spans="7:18" x14ac:dyDescent="0.25">
      <c r="G630" s="62"/>
      <c r="H630" s="62"/>
      <c r="I630" s="63"/>
      <c r="K630" s="3" t="s">
        <v>534</v>
      </c>
      <c r="L630" s="3" t="s">
        <v>1270</v>
      </c>
      <c r="M630" s="65" t="s">
        <v>1093</v>
      </c>
      <c r="N630" s="65" t="s">
        <v>1270</v>
      </c>
      <c r="O630" s="65" t="s">
        <v>1778</v>
      </c>
      <c r="P630" s="66" t="s">
        <v>1270</v>
      </c>
      <c r="Q630" s="66" t="s">
        <v>2355</v>
      </c>
      <c r="R630" s="3" t="s">
        <v>1270</v>
      </c>
    </row>
    <row r="631" spans="7:18" x14ac:dyDescent="0.25">
      <c r="G631" s="62"/>
      <c r="H631" s="62"/>
      <c r="I631" s="63"/>
      <c r="K631" s="3" t="s">
        <v>535</v>
      </c>
      <c r="L631" s="3" t="s">
        <v>1270</v>
      </c>
      <c r="M631" s="65" t="s">
        <v>1094</v>
      </c>
      <c r="N631" s="65" t="s">
        <v>1270</v>
      </c>
      <c r="O631" s="65" t="s">
        <v>1779</v>
      </c>
      <c r="P631" s="66" t="s">
        <v>1270</v>
      </c>
      <c r="Q631" s="66" t="s">
        <v>2356</v>
      </c>
      <c r="R631" s="3" t="s">
        <v>1270</v>
      </c>
    </row>
    <row r="632" spans="7:18" x14ac:dyDescent="0.25">
      <c r="G632" s="62"/>
      <c r="H632" s="62"/>
      <c r="I632" s="63"/>
      <c r="K632" s="3" t="s">
        <v>536</v>
      </c>
      <c r="L632" s="3" t="s">
        <v>1270</v>
      </c>
      <c r="M632" s="65" t="s">
        <v>1095</v>
      </c>
      <c r="N632" s="65" t="s">
        <v>1270</v>
      </c>
      <c r="O632" s="65" t="s">
        <v>1780</v>
      </c>
      <c r="P632" s="66" t="s">
        <v>1270</v>
      </c>
      <c r="Q632" s="66" t="s">
        <v>2357</v>
      </c>
      <c r="R632" s="3" t="s">
        <v>1270</v>
      </c>
    </row>
    <row r="633" spans="7:18" x14ac:dyDescent="0.25">
      <c r="G633" s="62"/>
      <c r="H633" s="62"/>
      <c r="I633" s="63"/>
      <c r="K633" s="3" t="s">
        <v>537</v>
      </c>
      <c r="L633" s="3" t="s">
        <v>1270</v>
      </c>
      <c r="M633" s="65" t="s">
        <v>1096</v>
      </c>
      <c r="N633" s="65" t="s">
        <v>1270</v>
      </c>
      <c r="O633" s="65" t="s">
        <v>1781</v>
      </c>
      <c r="P633" s="66" t="s">
        <v>1270</v>
      </c>
      <c r="Q633" s="66" t="s">
        <v>2358</v>
      </c>
      <c r="R633" s="3" t="s">
        <v>1270</v>
      </c>
    </row>
    <row r="634" spans="7:18" x14ac:dyDescent="0.25">
      <c r="G634" s="62"/>
      <c r="H634" s="62"/>
      <c r="I634" s="63"/>
      <c r="K634" s="3" t="s">
        <v>538</v>
      </c>
      <c r="L634" s="3" t="s">
        <v>1270</v>
      </c>
      <c r="M634" s="65" t="s">
        <v>1097</v>
      </c>
      <c r="N634" s="65" t="s">
        <v>1270</v>
      </c>
      <c r="O634" s="65" t="s">
        <v>1782</v>
      </c>
      <c r="P634" s="66" t="s">
        <v>1270</v>
      </c>
      <c r="Q634" s="66" t="s">
        <v>2359</v>
      </c>
      <c r="R634" s="3" t="s">
        <v>1270</v>
      </c>
    </row>
    <row r="635" spans="7:18" x14ac:dyDescent="0.25">
      <c r="G635" s="62"/>
      <c r="H635" s="62"/>
      <c r="I635" s="63"/>
      <c r="K635" s="3" t="s">
        <v>539</v>
      </c>
      <c r="L635" s="3" t="s">
        <v>1270</v>
      </c>
      <c r="M635" s="65" t="s">
        <v>1098</v>
      </c>
      <c r="N635" s="65" t="s">
        <v>1270</v>
      </c>
      <c r="O635" s="65" t="s">
        <v>1783</v>
      </c>
      <c r="P635" s="66" t="s">
        <v>1270</v>
      </c>
      <c r="Q635" s="66" t="s">
        <v>2360</v>
      </c>
      <c r="R635" s="3" t="s">
        <v>1270</v>
      </c>
    </row>
    <row r="636" spans="7:18" x14ac:dyDescent="0.25">
      <c r="G636" s="62"/>
      <c r="H636" s="62"/>
      <c r="I636" s="63"/>
      <c r="K636" s="3" t="s">
        <v>540</v>
      </c>
      <c r="L636" s="3" t="s">
        <v>1270</v>
      </c>
      <c r="M636" s="65" t="s">
        <v>1099</v>
      </c>
      <c r="N636" s="65" t="s">
        <v>1270</v>
      </c>
      <c r="O636" s="65" t="s">
        <v>1784</v>
      </c>
      <c r="P636" s="66" t="s">
        <v>1270</v>
      </c>
      <c r="Q636" s="66" t="s">
        <v>2361</v>
      </c>
      <c r="R636" s="3" t="s">
        <v>1270</v>
      </c>
    </row>
    <row r="637" spans="7:18" x14ac:dyDescent="0.25">
      <c r="G637" s="62"/>
      <c r="H637" s="62"/>
      <c r="I637" s="63"/>
      <c r="K637" s="3" t="s">
        <v>541</v>
      </c>
      <c r="L637" s="3" t="s">
        <v>1270</v>
      </c>
      <c r="M637" s="65" t="s">
        <v>1100</v>
      </c>
      <c r="N637" s="65" t="s">
        <v>1270</v>
      </c>
      <c r="O637" s="65" t="s">
        <v>1785</v>
      </c>
      <c r="P637" s="66" t="s">
        <v>1270</v>
      </c>
      <c r="Q637" s="66" t="s">
        <v>2362</v>
      </c>
      <c r="R637" s="3" t="s">
        <v>1270</v>
      </c>
    </row>
    <row r="638" spans="7:18" x14ac:dyDescent="0.25">
      <c r="G638" s="62"/>
      <c r="H638" s="62"/>
      <c r="I638" s="63"/>
      <c r="K638" s="3" t="s">
        <v>542</v>
      </c>
      <c r="L638" s="3" t="s">
        <v>1270</v>
      </c>
      <c r="M638" s="65" t="s">
        <v>1101</v>
      </c>
      <c r="N638" s="65" t="s">
        <v>1270</v>
      </c>
      <c r="O638" s="65" t="s">
        <v>1786</v>
      </c>
      <c r="P638" s="66" t="s">
        <v>1270</v>
      </c>
      <c r="Q638" s="66" t="s">
        <v>2363</v>
      </c>
      <c r="R638" s="3" t="s">
        <v>1270</v>
      </c>
    </row>
    <row r="639" spans="7:18" x14ac:dyDescent="0.25">
      <c r="G639" s="62"/>
      <c r="H639" s="62"/>
      <c r="I639" s="63"/>
      <c r="K639" s="3" t="s">
        <v>543</v>
      </c>
      <c r="L639" s="3" t="s">
        <v>1270</v>
      </c>
      <c r="M639" s="65" t="s">
        <v>1102</v>
      </c>
      <c r="N639" s="65" t="s">
        <v>1270</v>
      </c>
      <c r="O639" s="65" t="s">
        <v>1787</v>
      </c>
      <c r="P639" s="66" t="s">
        <v>1270</v>
      </c>
      <c r="Q639" s="66" t="s">
        <v>2364</v>
      </c>
      <c r="R639" s="3" t="s">
        <v>1270</v>
      </c>
    </row>
    <row r="640" spans="7:18" x14ac:dyDescent="0.25">
      <c r="G640" s="62"/>
      <c r="H640" s="62"/>
      <c r="I640" s="63"/>
      <c r="K640" s="3" t="s">
        <v>544</v>
      </c>
      <c r="L640" s="3" t="s">
        <v>1270</v>
      </c>
      <c r="M640" s="65" t="s">
        <v>1103</v>
      </c>
      <c r="N640" s="65" t="s">
        <v>1270</v>
      </c>
      <c r="O640" s="65" t="s">
        <v>1788</v>
      </c>
      <c r="P640" s="66" t="s">
        <v>1270</v>
      </c>
      <c r="Q640" s="66" t="s">
        <v>2365</v>
      </c>
      <c r="R640" s="3" t="s">
        <v>1270</v>
      </c>
    </row>
    <row r="641" spans="7:18" x14ac:dyDescent="0.25">
      <c r="G641" s="62"/>
      <c r="H641" s="62"/>
      <c r="I641" s="63"/>
      <c r="K641" s="3" t="s">
        <v>545</v>
      </c>
      <c r="L641" s="3" t="s">
        <v>1270</v>
      </c>
      <c r="M641" s="65" t="s">
        <v>1104</v>
      </c>
      <c r="N641" s="65" t="s">
        <v>1270</v>
      </c>
      <c r="O641" s="65" t="s">
        <v>1789</v>
      </c>
      <c r="P641" s="66" t="s">
        <v>1270</v>
      </c>
      <c r="Q641" s="66" t="s">
        <v>2366</v>
      </c>
      <c r="R641" s="3" t="s">
        <v>1270</v>
      </c>
    </row>
    <row r="642" spans="7:18" x14ac:dyDescent="0.25">
      <c r="G642" s="62"/>
      <c r="H642" s="62"/>
      <c r="I642" s="63"/>
      <c r="K642" s="3" t="s">
        <v>546</v>
      </c>
      <c r="L642" s="3" t="s">
        <v>1270</v>
      </c>
      <c r="M642" s="65" t="s">
        <v>1105</v>
      </c>
      <c r="N642" s="65" t="s">
        <v>1270</v>
      </c>
      <c r="O642" s="65" t="s">
        <v>1790</v>
      </c>
      <c r="P642" s="66" t="s">
        <v>1270</v>
      </c>
      <c r="Q642" s="66" t="s">
        <v>2367</v>
      </c>
      <c r="R642" s="3" t="s">
        <v>1270</v>
      </c>
    </row>
    <row r="643" spans="7:18" x14ac:dyDescent="0.25">
      <c r="G643" s="62"/>
      <c r="H643" s="62"/>
      <c r="I643" s="63"/>
      <c r="K643" s="3" t="s">
        <v>547</v>
      </c>
      <c r="L643" s="3" t="s">
        <v>1270</v>
      </c>
      <c r="M643" s="65" t="s">
        <v>1106</v>
      </c>
      <c r="N643" s="65" t="s">
        <v>1270</v>
      </c>
      <c r="O643" s="65" t="s">
        <v>1791</v>
      </c>
      <c r="P643" s="66" t="s">
        <v>1270</v>
      </c>
      <c r="Q643" s="66" t="s">
        <v>2368</v>
      </c>
      <c r="R643" s="3" t="s">
        <v>1270</v>
      </c>
    </row>
    <row r="644" spans="7:18" x14ac:dyDescent="0.25">
      <c r="G644" s="62"/>
      <c r="H644" s="62"/>
      <c r="I644" s="63"/>
      <c r="K644" s="3" t="s">
        <v>548</v>
      </c>
      <c r="L644" s="3" t="s">
        <v>1270</v>
      </c>
      <c r="M644" s="65" t="s">
        <v>1107</v>
      </c>
      <c r="N644" s="65" t="s">
        <v>1270</v>
      </c>
      <c r="O644" s="65" t="s">
        <v>1792</v>
      </c>
      <c r="P644" s="66" t="s">
        <v>1270</v>
      </c>
      <c r="Q644" s="66" t="s">
        <v>2369</v>
      </c>
      <c r="R644" s="3" t="s">
        <v>1270</v>
      </c>
    </row>
    <row r="645" spans="7:18" x14ac:dyDescent="0.25">
      <c r="G645" s="62"/>
      <c r="H645" s="62"/>
      <c r="I645" s="63"/>
      <c r="K645" s="3" t="s">
        <v>549</v>
      </c>
      <c r="L645" s="3" t="s">
        <v>1270</v>
      </c>
      <c r="M645" s="65" t="s">
        <v>1108</v>
      </c>
      <c r="N645" s="65" t="s">
        <v>1270</v>
      </c>
      <c r="O645" s="65" t="s">
        <v>1793</v>
      </c>
      <c r="P645" s="66" t="s">
        <v>1270</v>
      </c>
      <c r="Q645" s="66" t="s">
        <v>2370</v>
      </c>
      <c r="R645" s="3" t="s">
        <v>1270</v>
      </c>
    </row>
    <row r="646" spans="7:18" x14ac:dyDescent="0.25">
      <c r="G646" s="62"/>
      <c r="H646" s="62"/>
      <c r="I646" s="63"/>
      <c r="K646" s="3" t="s">
        <v>550</v>
      </c>
      <c r="L646" s="3" t="s">
        <v>1270</v>
      </c>
      <c r="M646" s="65" t="s">
        <v>1109</v>
      </c>
      <c r="N646" s="65" t="s">
        <v>1270</v>
      </c>
      <c r="O646" s="65" t="s">
        <v>1794</v>
      </c>
      <c r="P646" s="66" t="s">
        <v>1270</v>
      </c>
      <c r="Q646" s="66" t="s">
        <v>2371</v>
      </c>
      <c r="R646" s="3" t="s">
        <v>1270</v>
      </c>
    </row>
    <row r="647" spans="7:18" x14ac:dyDescent="0.25">
      <c r="G647" s="62"/>
      <c r="H647" s="62"/>
      <c r="I647" s="63"/>
      <c r="K647" s="3" t="s">
        <v>551</v>
      </c>
      <c r="L647" s="3" t="s">
        <v>1270</v>
      </c>
      <c r="M647" s="65" t="s">
        <v>1110</v>
      </c>
      <c r="N647" s="65" t="s">
        <v>1270</v>
      </c>
      <c r="O647" s="65" t="s">
        <v>1795</v>
      </c>
      <c r="P647" s="66" t="s">
        <v>1270</v>
      </c>
      <c r="Q647" s="66" t="s">
        <v>2372</v>
      </c>
      <c r="R647" s="3" t="s">
        <v>1270</v>
      </c>
    </row>
    <row r="648" spans="7:18" x14ac:dyDescent="0.25">
      <c r="G648" s="62"/>
      <c r="H648" s="62"/>
      <c r="I648" s="63"/>
      <c r="K648" s="3" t="s">
        <v>552</v>
      </c>
      <c r="L648" s="3" t="s">
        <v>1270</v>
      </c>
      <c r="M648" s="65" t="s">
        <v>1111</v>
      </c>
      <c r="N648" s="65" t="s">
        <v>1270</v>
      </c>
      <c r="O648" s="65" t="s">
        <v>1796</v>
      </c>
      <c r="P648" s="66" t="s">
        <v>1270</v>
      </c>
      <c r="Q648" s="66" t="s">
        <v>2373</v>
      </c>
      <c r="R648" s="3" t="s">
        <v>1270</v>
      </c>
    </row>
    <row r="649" spans="7:18" x14ac:dyDescent="0.25">
      <c r="G649" s="62"/>
      <c r="H649" s="62"/>
      <c r="I649" s="63"/>
      <c r="K649" s="3" t="s">
        <v>553</v>
      </c>
      <c r="L649" s="3" t="s">
        <v>1270</v>
      </c>
      <c r="M649" s="65" t="s">
        <v>1112</v>
      </c>
      <c r="N649" s="65" t="s">
        <v>1270</v>
      </c>
      <c r="O649" s="65" t="s">
        <v>1797</v>
      </c>
      <c r="P649" s="66" t="s">
        <v>1270</v>
      </c>
      <c r="Q649" s="66" t="s">
        <v>2374</v>
      </c>
      <c r="R649" s="3" t="s">
        <v>1270</v>
      </c>
    </row>
    <row r="650" spans="7:18" x14ac:dyDescent="0.25">
      <c r="G650" s="62"/>
      <c r="H650" s="62"/>
      <c r="I650" s="63"/>
      <c r="K650" s="3" t="s">
        <v>554</v>
      </c>
      <c r="L650" s="3" t="s">
        <v>1270</v>
      </c>
      <c r="M650" s="65" t="s">
        <v>1113</v>
      </c>
      <c r="N650" s="65" t="s">
        <v>1270</v>
      </c>
      <c r="O650" s="65" t="s">
        <v>1798</v>
      </c>
      <c r="P650" s="66" t="s">
        <v>1270</v>
      </c>
      <c r="Q650" s="66" t="s">
        <v>2375</v>
      </c>
      <c r="R650" s="3" t="s">
        <v>1270</v>
      </c>
    </row>
    <row r="651" spans="7:18" x14ac:dyDescent="0.25">
      <c r="G651" s="62"/>
      <c r="H651" s="62"/>
      <c r="I651" s="63"/>
      <c r="K651" s="3" t="s">
        <v>555</v>
      </c>
      <c r="L651" s="3" t="s">
        <v>1270</v>
      </c>
      <c r="M651" s="65" t="s">
        <v>1114</v>
      </c>
      <c r="N651" s="65" t="s">
        <v>1270</v>
      </c>
      <c r="O651" s="65" t="s">
        <v>1799</v>
      </c>
      <c r="P651" s="66" t="s">
        <v>1270</v>
      </c>
      <c r="Q651" s="66" t="s">
        <v>2376</v>
      </c>
      <c r="R651" s="3" t="s">
        <v>1270</v>
      </c>
    </row>
    <row r="652" spans="7:18" x14ac:dyDescent="0.25">
      <c r="G652" s="62"/>
      <c r="H652" s="62"/>
      <c r="I652" s="63"/>
      <c r="K652" s="3" t="s">
        <v>556</v>
      </c>
      <c r="L652" s="3" t="s">
        <v>1270</v>
      </c>
      <c r="M652" s="65" t="s">
        <v>1115</v>
      </c>
      <c r="N652" s="65" t="s">
        <v>1270</v>
      </c>
      <c r="O652" s="65" t="s">
        <v>1800</v>
      </c>
      <c r="P652" s="66" t="s">
        <v>1270</v>
      </c>
      <c r="Q652" s="66" t="s">
        <v>2377</v>
      </c>
      <c r="R652" s="3" t="s">
        <v>1270</v>
      </c>
    </row>
    <row r="653" spans="7:18" x14ac:dyDescent="0.25">
      <c r="G653" s="62"/>
      <c r="H653" s="62"/>
      <c r="I653" s="63"/>
      <c r="K653" s="3" t="s">
        <v>557</v>
      </c>
      <c r="L653" s="3" t="s">
        <v>1270</v>
      </c>
      <c r="M653" s="65" t="s">
        <v>1116</v>
      </c>
      <c r="N653" s="65" t="s">
        <v>1270</v>
      </c>
      <c r="O653" s="65" t="s">
        <v>1801</v>
      </c>
      <c r="P653" s="66" t="s">
        <v>1270</v>
      </c>
      <c r="Q653" s="66" t="s">
        <v>2378</v>
      </c>
      <c r="R653" s="3" t="s">
        <v>1270</v>
      </c>
    </row>
    <row r="654" spans="7:18" x14ac:dyDescent="0.25">
      <c r="G654" s="62"/>
      <c r="H654" s="62"/>
      <c r="I654" s="63"/>
      <c r="K654" s="3" t="s">
        <v>558</v>
      </c>
      <c r="L654" s="3" t="s">
        <v>1270</v>
      </c>
      <c r="M654" s="65" t="s">
        <v>1117</v>
      </c>
      <c r="N654" s="65" t="s">
        <v>1270</v>
      </c>
      <c r="O654" s="65" t="s">
        <v>1802</v>
      </c>
      <c r="P654" s="66" t="s">
        <v>1270</v>
      </c>
      <c r="Q654" s="66" t="s">
        <v>2379</v>
      </c>
      <c r="R654" s="3" t="s">
        <v>1270</v>
      </c>
    </row>
    <row r="655" spans="7:18" x14ac:dyDescent="0.25">
      <c r="G655" s="62"/>
      <c r="H655" s="62"/>
      <c r="I655" s="63"/>
      <c r="K655" s="3" t="s">
        <v>559</v>
      </c>
      <c r="L655" s="3" t="s">
        <v>1270</v>
      </c>
      <c r="M655" s="65" t="s">
        <v>1118</v>
      </c>
      <c r="N655" s="65" t="s">
        <v>1270</v>
      </c>
      <c r="O655" s="65" t="s">
        <v>1803</v>
      </c>
      <c r="P655" s="66" t="s">
        <v>1270</v>
      </c>
      <c r="Q655" s="66" t="s">
        <v>2380</v>
      </c>
      <c r="R655" s="3" t="s">
        <v>1270</v>
      </c>
    </row>
    <row r="656" spans="7:18" x14ac:dyDescent="0.25">
      <c r="G656" s="62"/>
      <c r="H656" s="62"/>
      <c r="I656" s="63"/>
      <c r="K656" s="3" t="s">
        <v>560</v>
      </c>
      <c r="L656" s="3" t="s">
        <v>1270</v>
      </c>
      <c r="M656" s="65" t="s">
        <v>1119</v>
      </c>
      <c r="N656" s="65" t="s">
        <v>1270</v>
      </c>
      <c r="O656" s="65" t="s">
        <v>1804</v>
      </c>
      <c r="P656" s="66" t="s">
        <v>1270</v>
      </c>
      <c r="Q656" s="66" t="s">
        <v>2381</v>
      </c>
      <c r="R656" s="3" t="s">
        <v>1270</v>
      </c>
    </row>
    <row r="657" spans="7:18" x14ac:dyDescent="0.25">
      <c r="G657" s="62"/>
      <c r="H657" s="62"/>
      <c r="I657" s="63"/>
      <c r="K657" s="3" t="s">
        <v>561</v>
      </c>
      <c r="L657" s="3" t="s">
        <v>1270</v>
      </c>
      <c r="M657" s="65" t="s">
        <v>1120</v>
      </c>
      <c r="N657" s="65" t="s">
        <v>1270</v>
      </c>
      <c r="O657" s="65" t="s">
        <v>1805</v>
      </c>
      <c r="P657" s="66" t="s">
        <v>1270</v>
      </c>
      <c r="Q657" s="66" t="s">
        <v>2382</v>
      </c>
      <c r="R657" s="3" t="s">
        <v>1270</v>
      </c>
    </row>
    <row r="658" spans="7:18" x14ac:dyDescent="0.25">
      <c r="G658" s="62"/>
      <c r="H658" s="62"/>
      <c r="I658" s="63"/>
      <c r="K658" s="3" t="s">
        <v>562</v>
      </c>
      <c r="L658" s="3" t="s">
        <v>1270</v>
      </c>
      <c r="M658" s="65" t="s">
        <v>1121</v>
      </c>
      <c r="N658" s="65" t="s">
        <v>1270</v>
      </c>
      <c r="O658" s="65" t="s">
        <v>1806</v>
      </c>
      <c r="P658" s="66" t="s">
        <v>1270</v>
      </c>
      <c r="Q658" s="66" t="s">
        <v>2383</v>
      </c>
      <c r="R658" s="3" t="s">
        <v>1270</v>
      </c>
    </row>
    <row r="659" spans="7:18" x14ac:dyDescent="0.25">
      <c r="G659" s="62"/>
      <c r="H659" s="62"/>
      <c r="I659" s="63"/>
      <c r="K659" s="3" t="s">
        <v>563</v>
      </c>
      <c r="L659" s="3" t="s">
        <v>1270</v>
      </c>
      <c r="M659" s="65" t="s">
        <v>1122</v>
      </c>
      <c r="N659" s="65" t="s">
        <v>1270</v>
      </c>
      <c r="O659" s="65" t="s">
        <v>1807</v>
      </c>
      <c r="P659" s="66" t="s">
        <v>1270</v>
      </c>
      <c r="Q659" s="66" t="s">
        <v>2384</v>
      </c>
      <c r="R659" s="3" t="s">
        <v>1270</v>
      </c>
    </row>
    <row r="660" spans="7:18" x14ac:dyDescent="0.25">
      <c r="G660" s="62"/>
      <c r="H660" s="62"/>
      <c r="I660" s="63"/>
      <c r="K660" s="3" t="s">
        <v>564</v>
      </c>
      <c r="L660" s="3" t="s">
        <v>1270</v>
      </c>
      <c r="M660" s="65" t="s">
        <v>1123</v>
      </c>
      <c r="N660" s="65" t="s">
        <v>1270</v>
      </c>
      <c r="O660" s="65" t="s">
        <v>1808</v>
      </c>
      <c r="P660" s="66" t="s">
        <v>1270</v>
      </c>
      <c r="Q660" s="66" t="s">
        <v>2385</v>
      </c>
      <c r="R660" s="3" t="s">
        <v>1270</v>
      </c>
    </row>
    <row r="661" spans="7:18" x14ac:dyDescent="0.25">
      <c r="G661" s="62"/>
      <c r="H661" s="62"/>
      <c r="I661" s="63"/>
      <c r="K661" s="3" t="s">
        <v>565</v>
      </c>
      <c r="L661" s="3" t="s">
        <v>1270</v>
      </c>
      <c r="M661" s="65" t="s">
        <v>1124</v>
      </c>
      <c r="N661" s="65" t="s">
        <v>1270</v>
      </c>
      <c r="O661" s="65" t="s">
        <v>1809</v>
      </c>
      <c r="P661" s="66" t="s">
        <v>1270</v>
      </c>
      <c r="Q661" s="66" t="s">
        <v>2386</v>
      </c>
      <c r="R661" s="3" t="s">
        <v>1270</v>
      </c>
    </row>
    <row r="662" spans="7:18" x14ac:dyDescent="0.25">
      <c r="G662" s="62"/>
      <c r="H662" s="62"/>
      <c r="I662" s="63"/>
      <c r="K662" s="3" t="s">
        <v>566</v>
      </c>
      <c r="L662" s="3" t="s">
        <v>1270</v>
      </c>
      <c r="M662" s="65" t="s">
        <v>1125</v>
      </c>
      <c r="N662" s="65" t="s">
        <v>1270</v>
      </c>
      <c r="O662" s="65" t="s">
        <v>1810</v>
      </c>
      <c r="P662" s="66" t="s">
        <v>1270</v>
      </c>
      <c r="Q662" s="66" t="s">
        <v>2387</v>
      </c>
      <c r="R662" s="3" t="s">
        <v>1270</v>
      </c>
    </row>
    <row r="663" spans="7:18" x14ac:dyDescent="0.25">
      <c r="G663" s="62"/>
      <c r="H663" s="62"/>
      <c r="I663" s="63"/>
      <c r="K663" s="3" t="s">
        <v>567</v>
      </c>
      <c r="L663" s="3" t="s">
        <v>1270</v>
      </c>
      <c r="M663" s="65" t="s">
        <v>1126</v>
      </c>
      <c r="N663" s="65" t="s">
        <v>1270</v>
      </c>
      <c r="O663" s="65" t="s">
        <v>1811</v>
      </c>
      <c r="P663" s="66" t="s">
        <v>1270</v>
      </c>
      <c r="Q663" s="66" t="s">
        <v>2388</v>
      </c>
      <c r="R663" s="3" t="s">
        <v>1270</v>
      </c>
    </row>
    <row r="664" spans="7:18" x14ac:dyDescent="0.25">
      <c r="G664" s="62"/>
      <c r="H664" s="62"/>
      <c r="I664" s="63"/>
      <c r="K664" s="3" t="s">
        <v>568</v>
      </c>
      <c r="L664" s="3" t="s">
        <v>1270</v>
      </c>
      <c r="M664" s="65" t="s">
        <v>1127</v>
      </c>
      <c r="N664" s="65" t="s">
        <v>1270</v>
      </c>
      <c r="O664" s="65" t="s">
        <v>1812</v>
      </c>
      <c r="P664" s="66" t="s">
        <v>1270</v>
      </c>
      <c r="Q664" s="66" t="s">
        <v>2389</v>
      </c>
      <c r="R664" s="3" t="s">
        <v>1270</v>
      </c>
    </row>
    <row r="665" spans="7:18" x14ac:dyDescent="0.25">
      <c r="G665" s="62"/>
      <c r="H665" s="62"/>
      <c r="I665" s="63"/>
      <c r="K665" s="3" t="s">
        <v>569</v>
      </c>
      <c r="L665" s="3" t="s">
        <v>1270</v>
      </c>
      <c r="M665" s="65" t="s">
        <v>1128</v>
      </c>
      <c r="N665" s="65" t="s">
        <v>1270</v>
      </c>
      <c r="O665" s="65" t="s">
        <v>1813</v>
      </c>
      <c r="P665" s="66" t="s">
        <v>1270</v>
      </c>
      <c r="Q665" s="66" t="s">
        <v>2390</v>
      </c>
      <c r="R665" s="3" t="s">
        <v>1270</v>
      </c>
    </row>
    <row r="666" spans="7:18" x14ac:dyDescent="0.25">
      <c r="G666" s="62"/>
      <c r="H666" s="62"/>
      <c r="I666" s="63"/>
      <c r="K666" s="3" t="s">
        <v>570</v>
      </c>
      <c r="L666" s="3" t="s">
        <v>1270</v>
      </c>
      <c r="M666" s="65" t="s">
        <v>1129</v>
      </c>
      <c r="N666" s="65" t="s">
        <v>1270</v>
      </c>
      <c r="O666" s="65" t="s">
        <v>1814</v>
      </c>
      <c r="P666" s="66" t="s">
        <v>1270</v>
      </c>
      <c r="Q666" s="66" t="s">
        <v>2391</v>
      </c>
      <c r="R666" s="3" t="s">
        <v>1270</v>
      </c>
    </row>
    <row r="667" spans="7:18" x14ac:dyDescent="0.25">
      <c r="G667" s="62"/>
      <c r="H667" s="62"/>
      <c r="I667" s="63"/>
      <c r="K667" s="3" t="s">
        <v>571</v>
      </c>
      <c r="L667" s="3" t="s">
        <v>1270</v>
      </c>
      <c r="M667" s="65" t="s">
        <v>1130</v>
      </c>
      <c r="N667" s="65" t="s">
        <v>1270</v>
      </c>
      <c r="O667" s="65" t="s">
        <v>1815</v>
      </c>
      <c r="P667" s="66" t="s">
        <v>1270</v>
      </c>
      <c r="Q667" s="66" t="s">
        <v>2392</v>
      </c>
      <c r="R667" s="3" t="s">
        <v>1270</v>
      </c>
    </row>
    <row r="668" spans="7:18" x14ac:dyDescent="0.25">
      <c r="G668" s="62"/>
      <c r="H668" s="62"/>
      <c r="I668" s="63"/>
      <c r="K668" s="3" t="s">
        <v>572</v>
      </c>
      <c r="L668" s="3" t="s">
        <v>1270</v>
      </c>
      <c r="M668" s="65" t="s">
        <v>1131</v>
      </c>
      <c r="N668" s="65" t="s">
        <v>1270</v>
      </c>
      <c r="O668" s="65" t="s">
        <v>1816</v>
      </c>
      <c r="P668" s="66" t="s">
        <v>1270</v>
      </c>
      <c r="Q668" s="66" t="s">
        <v>2393</v>
      </c>
      <c r="R668" s="3" t="s">
        <v>1270</v>
      </c>
    </row>
    <row r="669" spans="7:18" x14ac:dyDescent="0.25">
      <c r="G669" s="62"/>
      <c r="H669" s="62"/>
      <c r="I669" s="63"/>
      <c r="K669" s="3" t="s">
        <v>573</v>
      </c>
      <c r="L669" s="3" t="s">
        <v>1270</v>
      </c>
      <c r="M669" s="65" t="s">
        <v>1132</v>
      </c>
      <c r="N669" s="65" t="s">
        <v>1270</v>
      </c>
      <c r="O669" s="65" t="s">
        <v>1817</v>
      </c>
      <c r="P669" s="66" t="s">
        <v>1270</v>
      </c>
      <c r="Q669" s="66" t="s">
        <v>2394</v>
      </c>
      <c r="R669" s="3" t="s">
        <v>1270</v>
      </c>
    </row>
    <row r="670" spans="7:18" x14ac:dyDescent="0.25">
      <c r="G670" s="62"/>
      <c r="H670" s="62"/>
      <c r="I670" s="63"/>
      <c r="K670" s="3" t="s">
        <v>574</v>
      </c>
      <c r="L670" s="3" t="s">
        <v>1270</v>
      </c>
      <c r="M670" s="65" t="s">
        <v>1133</v>
      </c>
      <c r="N670" s="65" t="s">
        <v>1270</v>
      </c>
      <c r="O670" s="65" t="s">
        <v>1818</v>
      </c>
      <c r="P670" s="66" t="s">
        <v>1270</v>
      </c>
      <c r="Q670" s="66" t="s">
        <v>2395</v>
      </c>
      <c r="R670" s="3" t="s">
        <v>1270</v>
      </c>
    </row>
    <row r="671" spans="7:18" x14ac:dyDescent="0.25">
      <c r="G671" s="62"/>
      <c r="H671" s="62"/>
      <c r="I671" s="63"/>
      <c r="K671" s="3" t="s">
        <v>575</v>
      </c>
      <c r="L671" s="3" t="s">
        <v>1270</v>
      </c>
      <c r="M671" s="65" t="s">
        <v>1134</v>
      </c>
      <c r="N671" s="65" t="s">
        <v>1270</v>
      </c>
      <c r="O671" s="65" t="s">
        <v>1819</v>
      </c>
      <c r="P671" s="66" t="s">
        <v>1270</v>
      </c>
      <c r="Q671" s="66" t="s">
        <v>2396</v>
      </c>
      <c r="R671" s="3" t="s">
        <v>1270</v>
      </c>
    </row>
    <row r="672" spans="7:18" x14ac:dyDescent="0.25">
      <c r="G672" s="62"/>
      <c r="H672" s="62"/>
      <c r="I672" s="63"/>
      <c r="K672" s="3" t="s">
        <v>576</v>
      </c>
      <c r="L672" s="3" t="s">
        <v>1270</v>
      </c>
      <c r="M672" s="65" t="s">
        <v>1135</v>
      </c>
      <c r="N672" s="65" t="s">
        <v>1270</v>
      </c>
      <c r="O672" s="65" t="s">
        <v>1820</v>
      </c>
      <c r="P672" s="66" t="s">
        <v>1270</v>
      </c>
      <c r="Q672" s="66" t="s">
        <v>2397</v>
      </c>
      <c r="R672" s="3" t="s">
        <v>1270</v>
      </c>
    </row>
    <row r="673" spans="7:18" x14ac:dyDescent="0.25">
      <c r="G673" s="62"/>
      <c r="H673" s="62"/>
      <c r="I673" s="63"/>
      <c r="K673" s="3" t="s">
        <v>577</v>
      </c>
      <c r="L673" s="3" t="s">
        <v>1270</v>
      </c>
      <c r="M673" s="65" t="s">
        <v>1136</v>
      </c>
      <c r="N673" s="65" t="s">
        <v>1270</v>
      </c>
      <c r="O673" s="65" t="s">
        <v>1821</v>
      </c>
      <c r="P673" s="66" t="s">
        <v>1270</v>
      </c>
      <c r="Q673" s="66" t="s">
        <v>2398</v>
      </c>
      <c r="R673" s="3" t="s">
        <v>1270</v>
      </c>
    </row>
    <row r="674" spans="7:18" x14ac:dyDescent="0.25">
      <c r="G674" s="62"/>
      <c r="H674" s="62"/>
      <c r="I674" s="63"/>
      <c r="K674" s="3" t="s">
        <v>578</v>
      </c>
      <c r="L674" s="3" t="s">
        <v>1270</v>
      </c>
      <c r="M674" s="65" t="s">
        <v>1137</v>
      </c>
      <c r="N674" s="65" t="s">
        <v>1270</v>
      </c>
      <c r="O674" s="65" t="s">
        <v>1822</v>
      </c>
      <c r="P674" s="66" t="s">
        <v>1270</v>
      </c>
      <c r="Q674" s="66" t="s">
        <v>2399</v>
      </c>
      <c r="R674" s="3" t="s">
        <v>1270</v>
      </c>
    </row>
    <row r="675" spans="7:18" x14ac:dyDescent="0.25">
      <c r="G675" s="62"/>
      <c r="H675" s="62"/>
      <c r="I675" s="63"/>
      <c r="K675" s="3" t="s">
        <v>579</v>
      </c>
      <c r="L675" s="3" t="s">
        <v>1270</v>
      </c>
      <c r="M675" s="65" t="s">
        <v>1138</v>
      </c>
      <c r="N675" s="65" t="s">
        <v>1270</v>
      </c>
      <c r="O675" s="65" t="s">
        <v>1823</v>
      </c>
      <c r="P675" s="66" t="s">
        <v>1270</v>
      </c>
      <c r="Q675" s="66" t="s">
        <v>2400</v>
      </c>
      <c r="R675" s="3" t="s">
        <v>1270</v>
      </c>
    </row>
    <row r="676" spans="7:18" x14ac:dyDescent="0.25">
      <c r="G676" s="62"/>
      <c r="H676" s="62"/>
      <c r="I676" s="63"/>
      <c r="K676" s="3" t="s">
        <v>580</v>
      </c>
      <c r="L676" s="3" t="s">
        <v>1270</v>
      </c>
      <c r="M676" s="65" t="s">
        <v>1139</v>
      </c>
      <c r="N676" s="65" t="s">
        <v>1270</v>
      </c>
      <c r="O676" s="65" t="s">
        <v>1824</v>
      </c>
      <c r="P676" s="66" t="s">
        <v>1270</v>
      </c>
      <c r="Q676" s="66" t="s">
        <v>2401</v>
      </c>
      <c r="R676" s="3" t="s">
        <v>1270</v>
      </c>
    </row>
    <row r="677" spans="7:18" x14ac:dyDescent="0.25">
      <c r="G677" s="62"/>
      <c r="H677" s="62"/>
      <c r="I677" s="63"/>
      <c r="K677" s="3" t="s">
        <v>581</v>
      </c>
      <c r="L677" s="3" t="s">
        <v>1270</v>
      </c>
      <c r="M677" s="65" t="s">
        <v>1140</v>
      </c>
      <c r="N677" s="65" t="s">
        <v>1270</v>
      </c>
      <c r="O677" s="65" t="s">
        <v>1825</v>
      </c>
      <c r="P677" s="66" t="s">
        <v>1270</v>
      </c>
      <c r="Q677" s="66" t="s">
        <v>2402</v>
      </c>
      <c r="R677" s="3" t="s">
        <v>1270</v>
      </c>
    </row>
    <row r="678" spans="7:18" x14ac:dyDescent="0.25">
      <c r="G678" s="62"/>
      <c r="H678" s="62"/>
      <c r="I678" s="63"/>
      <c r="K678" s="3" t="s">
        <v>582</v>
      </c>
      <c r="L678" s="3" t="s">
        <v>1270</v>
      </c>
      <c r="M678" s="65" t="s">
        <v>1141</v>
      </c>
      <c r="N678" s="65" t="s">
        <v>1270</v>
      </c>
      <c r="O678" s="65" t="s">
        <v>1826</v>
      </c>
      <c r="P678" s="66" t="s">
        <v>1270</v>
      </c>
      <c r="Q678" s="66" t="s">
        <v>2403</v>
      </c>
      <c r="R678" s="3" t="s">
        <v>1270</v>
      </c>
    </row>
    <row r="679" spans="7:18" x14ac:dyDescent="0.25">
      <c r="G679" s="62"/>
      <c r="H679" s="62"/>
      <c r="I679" s="63"/>
      <c r="K679" s="3" t="s">
        <v>583</v>
      </c>
      <c r="L679" s="3" t="s">
        <v>1270</v>
      </c>
      <c r="M679" s="65" t="s">
        <v>1142</v>
      </c>
      <c r="N679" s="65" t="s">
        <v>1270</v>
      </c>
      <c r="O679" s="65" t="s">
        <v>1827</v>
      </c>
      <c r="P679" s="66" t="s">
        <v>1270</v>
      </c>
      <c r="Q679" s="66" t="s">
        <v>2404</v>
      </c>
      <c r="R679" s="3" t="s">
        <v>1270</v>
      </c>
    </row>
    <row r="680" spans="7:18" x14ac:dyDescent="0.25">
      <c r="G680" s="62"/>
      <c r="H680" s="62"/>
      <c r="I680" s="63"/>
      <c r="K680" s="3" t="s">
        <v>584</v>
      </c>
      <c r="L680" s="3" t="s">
        <v>1270</v>
      </c>
      <c r="M680" s="65" t="s">
        <v>1143</v>
      </c>
      <c r="N680" s="65" t="s">
        <v>1270</v>
      </c>
      <c r="O680" s="65" t="s">
        <v>1828</v>
      </c>
      <c r="P680" s="66" t="s">
        <v>1270</v>
      </c>
      <c r="Q680" s="66" t="s">
        <v>2405</v>
      </c>
      <c r="R680" s="3" t="s">
        <v>1270</v>
      </c>
    </row>
    <row r="681" spans="7:18" x14ac:dyDescent="0.25">
      <c r="G681" s="62"/>
      <c r="H681" s="62"/>
      <c r="I681" s="63"/>
      <c r="K681" s="3" t="s">
        <v>585</v>
      </c>
      <c r="L681" s="3" t="s">
        <v>1270</v>
      </c>
      <c r="M681" s="65" t="s">
        <v>1144</v>
      </c>
      <c r="N681" s="65" t="s">
        <v>1270</v>
      </c>
      <c r="O681" s="65" t="s">
        <v>1829</v>
      </c>
      <c r="P681" s="66" t="s">
        <v>1270</v>
      </c>
      <c r="Q681" s="66" t="s">
        <v>2406</v>
      </c>
      <c r="R681" s="3" t="s">
        <v>1270</v>
      </c>
    </row>
    <row r="682" spans="7:18" x14ac:dyDescent="0.25">
      <c r="G682" s="62"/>
      <c r="H682" s="62"/>
      <c r="I682" s="63"/>
      <c r="K682" s="3" t="s">
        <v>586</v>
      </c>
      <c r="L682" s="3" t="s">
        <v>1270</v>
      </c>
      <c r="M682" s="65" t="s">
        <v>1145</v>
      </c>
      <c r="N682" s="65" t="s">
        <v>1270</v>
      </c>
      <c r="O682" s="65" t="s">
        <v>1830</v>
      </c>
      <c r="P682" s="66" t="s">
        <v>1270</v>
      </c>
      <c r="Q682" s="66" t="s">
        <v>2407</v>
      </c>
      <c r="R682" s="3" t="s">
        <v>1270</v>
      </c>
    </row>
    <row r="683" spans="7:18" x14ac:dyDescent="0.25">
      <c r="G683" s="62"/>
      <c r="H683" s="62"/>
      <c r="I683" s="63"/>
      <c r="K683" s="3" t="s">
        <v>587</v>
      </c>
      <c r="L683" s="3" t="s">
        <v>1270</v>
      </c>
      <c r="M683" s="65" t="s">
        <v>1146</v>
      </c>
      <c r="N683" s="65" t="s">
        <v>1270</v>
      </c>
      <c r="O683" s="65" t="s">
        <v>1831</v>
      </c>
      <c r="P683" s="66" t="s">
        <v>1270</v>
      </c>
      <c r="Q683" s="66" t="s">
        <v>2408</v>
      </c>
      <c r="R683" s="3" t="s">
        <v>1270</v>
      </c>
    </row>
    <row r="684" spans="7:18" x14ac:dyDescent="0.25">
      <c r="G684" s="62"/>
      <c r="H684" s="62"/>
      <c r="I684" s="63"/>
      <c r="K684" s="3" t="s">
        <v>588</v>
      </c>
      <c r="L684" s="3" t="s">
        <v>1270</v>
      </c>
      <c r="M684" s="65" t="s">
        <v>1147</v>
      </c>
      <c r="N684" s="65" t="s">
        <v>1270</v>
      </c>
      <c r="O684" s="65" t="s">
        <v>1832</v>
      </c>
      <c r="P684" s="66" t="s">
        <v>1270</v>
      </c>
      <c r="Q684" s="66" t="s">
        <v>2409</v>
      </c>
      <c r="R684" s="3" t="s">
        <v>1270</v>
      </c>
    </row>
    <row r="685" spans="7:18" x14ac:dyDescent="0.25">
      <c r="G685" s="62"/>
      <c r="H685" s="62"/>
      <c r="I685" s="63"/>
      <c r="K685" s="3" t="s">
        <v>589</v>
      </c>
      <c r="L685" s="3" t="s">
        <v>1270</v>
      </c>
      <c r="M685" s="65" t="s">
        <v>1148</v>
      </c>
      <c r="N685" s="65" t="s">
        <v>1270</v>
      </c>
      <c r="O685" s="65" t="s">
        <v>1833</v>
      </c>
      <c r="P685" s="66" t="s">
        <v>1270</v>
      </c>
      <c r="Q685" s="66" t="s">
        <v>2410</v>
      </c>
      <c r="R685" s="3" t="s">
        <v>1270</v>
      </c>
    </row>
    <row r="686" spans="7:18" x14ac:dyDescent="0.25">
      <c r="G686" s="62"/>
      <c r="H686" s="62"/>
      <c r="I686" s="63"/>
      <c r="K686" s="3" t="s">
        <v>590</v>
      </c>
      <c r="L686" s="3" t="s">
        <v>1270</v>
      </c>
      <c r="M686" s="65" t="s">
        <v>1149</v>
      </c>
      <c r="N686" s="65" t="s">
        <v>1270</v>
      </c>
      <c r="O686" s="65" t="s">
        <v>1834</v>
      </c>
      <c r="P686" s="66" t="s">
        <v>1270</v>
      </c>
      <c r="Q686" s="66" t="s">
        <v>2411</v>
      </c>
      <c r="R686" s="3" t="s">
        <v>1270</v>
      </c>
    </row>
    <row r="687" spans="7:18" x14ac:dyDescent="0.25">
      <c r="G687" s="62"/>
      <c r="H687" s="62"/>
      <c r="I687" s="63"/>
      <c r="K687" s="3" t="s">
        <v>591</v>
      </c>
      <c r="L687" s="3" t="s">
        <v>1270</v>
      </c>
      <c r="M687" s="65" t="s">
        <v>1150</v>
      </c>
      <c r="N687" s="65" t="s">
        <v>1270</v>
      </c>
      <c r="O687" s="65" t="s">
        <v>1835</v>
      </c>
      <c r="P687" s="66" t="s">
        <v>1270</v>
      </c>
      <c r="Q687" s="66" t="s">
        <v>2412</v>
      </c>
      <c r="R687" s="3" t="s">
        <v>1270</v>
      </c>
    </row>
    <row r="688" spans="7:18" x14ac:dyDescent="0.25">
      <c r="G688" s="62"/>
      <c r="H688" s="62"/>
      <c r="I688" s="63"/>
      <c r="K688" s="3" t="s">
        <v>592</v>
      </c>
      <c r="L688" s="3" t="s">
        <v>1270</v>
      </c>
      <c r="M688" s="65" t="s">
        <v>1151</v>
      </c>
      <c r="N688" s="65" t="s">
        <v>1270</v>
      </c>
      <c r="O688" s="65" t="s">
        <v>1836</v>
      </c>
      <c r="P688" s="66" t="s">
        <v>1270</v>
      </c>
      <c r="Q688" s="66" t="s">
        <v>2413</v>
      </c>
      <c r="R688" s="3" t="s">
        <v>1270</v>
      </c>
    </row>
    <row r="689" spans="7:18" x14ac:dyDescent="0.25">
      <c r="G689" s="62"/>
      <c r="H689" s="62"/>
      <c r="I689" s="63"/>
      <c r="K689" s="3" t="s">
        <v>593</v>
      </c>
      <c r="L689" s="3" t="s">
        <v>1270</v>
      </c>
      <c r="M689" s="65" t="s">
        <v>1152</v>
      </c>
      <c r="N689" s="65" t="s">
        <v>1270</v>
      </c>
      <c r="O689" s="65" t="s">
        <v>1837</v>
      </c>
      <c r="P689" s="66" t="s">
        <v>1270</v>
      </c>
      <c r="Q689" s="66" t="s">
        <v>2414</v>
      </c>
      <c r="R689" s="3" t="s">
        <v>1270</v>
      </c>
    </row>
    <row r="690" spans="7:18" x14ac:dyDescent="0.25">
      <c r="G690" s="62"/>
      <c r="H690" s="62"/>
      <c r="I690" s="63"/>
      <c r="K690" s="3" t="s">
        <v>594</v>
      </c>
      <c r="L690" s="3" t="s">
        <v>1270</v>
      </c>
      <c r="M690" s="65" t="s">
        <v>1153</v>
      </c>
      <c r="N690" s="65" t="s">
        <v>1270</v>
      </c>
      <c r="O690" s="65" t="s">
        <v>1838</v>
      </c>
      <c r="P690" s="66" t="s">
        <v>1270</v>
      </c>
      <c r="Q690" s="66" t="s">
        <v>2415</v>
      </c>
      <c r="R690" s="3" t="s">
        <v>1270</v>
      </c>
    </row>
    <row r="691" spans="7:18" x14ac:dyDescent="0.25">
      <c r="G691" s="62"/>
      <c r="H691" s="62"/>
      <c r="I691" s="63"/>
      <c r="K691" s="3" t="s">
        <v>595</v>
      </c>
      <c r="L691" s="3" t="s">
        <v>1270</v>
      </c>
      <c r="M691" s="65" t="s">
        <v>1154</v>
      </c>
      <c r="N691" s="65" t="s">
        <v>1270</v>
      </c>
      <c r="O691" s="65" t="s">
        <v>1839</v>
      </c>
      <c r="P691" s="66" t="s">
        <v>1270</v>
      </c>
      <c r="Q691" s="66" t="s">
        <v>2416</v>
      </c>
      <c r="R691" s="3" t="s">
        <v>1270</v>
      </c>
    </row>
    <row r="692" spans="7:18" x14ac:dyDescent="0.25">
      <c r="G692" s="62"/>
      <c r="H692" s="62"/>
      <c r="I692" s="63"/>
      <c r="K692" s="3" t="s">
        <v>596</v>
      </c>
      <c r="L692" s="3" t="s">
        <v>1270</v>
      </c>
      <c r="M692" s="65" t="s">
        <v>1155</v>
      </c>
      <c r="N692" s="65" t="s">
        <v>1270</v>
      </c>
      <c r="O692" s="65" t="s">
        <v>1840</v>
      </c>
      <c r="P692" s="66" t="s">
        <v>1270</v>
      </c>
      <c r="Q692" s="66" t="s">
        <v>2417</v>
      </c>
      <c r="R692" s="3" t="s">
        <v>1270</v>
      </c>
    </row>
    <row r="693" spans="7:18" x14ac:dyDescent="0.25">
      <c r="G693" s="62"/>
      <c r="H693" s="62"/>
      <c r="I693" s="63"/>
      <c r="K693" s="3" t="s">
        <v>597</v>
      </c>
      <c r="L693" s="3" t="s">
        <v>1270</v>
      </c>
      <c r="M693" s="65" t="s">
        <v>1156</v>
      </c>
      <c r="N693" s="65" t="s">
        <v>1270</v>
      </c>
      <c r="O693" s="65" t="s">
        <v>1841</v>
      </c>
      <c r="P693" s="66" t="s">
        <v>1270</v>
      </c>
      <c r="Q693" s="66" t="s">
        <v>2418</v>
      </c>
      <c r="R693" s="3" t="s">
        <v>1270</v>
      </c>
    </row>
    <row r="694" spans="7:18" x14ac:dyDescent="0.25">
      <c r="G694" s="62"/>
      <c r="H694" s="62"/>
      <c r="I694" s="63"/>
      <c r="K694" s="3" t="s">
        <v>598</v>
      </c>
      <c r="L694" s="3" t="s">
        <v>1270</v>
      </c>
      <c r="M694" s="65" t="s">
        <v>1157</v>
      </c>
      <c r="N694" s="65" t="s">
        <v>1270</v>
      </c>
      <c r="O694" s="65" t="s">
        <v>1842</v>
      </c>
      <c r="P694" s="66" t="s">
        <v>1270</v>
      </c>
      <c r="Q694" s="66" t="s">
        <v>2419</v>
      </c>
      <c r="R694" s="3" t="s">
        <v>1270</v>
      </c>
    </row>
    <row r="695" spans="7:18" x14ac:dyDescent="0.25">
      <c r="G695" s="62"/>
      <c r="H695" s="62"/>
      <c r="I695" s="63"/>
      <c r="K695" s="3" t="s">
        <v>599</v>
      </c>
      <c r="L695" s="3" t="s">
        <v>1270</v>
      </c>
      <c r="M695" s="65" t="s">
        <v>1158</v>
      </c>
      <c r="N695" s="65" t="s">
        <v>1270</v>
      </c>
      <c r="O695" s="65" t="s">
        <v>1843</v>
      </c>
      <c r="P695" s="66" t="s">
        <v>1270</v>
      </c>
      <c r="Q695" s="66" t="s">
        <v>2420</v>
      </c>
      <c r="R695" s="3" t="s">
        <v>1270</v>
      </c>
    </row>
    <row r="696" spans="7:18" x14ac:dyDescent="0.25">
      <c r="G696" s="62"/>
      <c r="H696" s="62"/>
      <c r="I696" s="63"/>
      <c r="K696" s="3" t="s">
        <v>600</v>
      </c>
      <c r="L696" s="3" t="s">
        <v>1270</v>
      </c>
      <c r="M696" s="65" t="s">
        <v>1159</v>
      </c>
      <c r="N696" s="65" t="s">
        <v>1270</v>
      </c>
      <c r="O696" s="65" t="s">
        <v>1844</v>
      </c>
      <c r="P696" s="66" t="s">
        <v>1270</v>
      </c>
      <c r="Q696" s="66" t="s">
        <v>2421</v>
      </c>
      <c r="R696" s="3" t="s">
        <v>1270</v>
      </c>
    </row>
    <row r="697" spans="7:18" x14ac:dyDescent="0.25">
      <c r="G697" s="62"/>
      <c r="H697" s="62"/>
      <c r="I697" s="63"/>
      <c r="K697" s="3" t="s">
        <v>601</v>
      </c>
      <c r="L697" s="3" t="s">
        <v>1270</v>
      </c>
      <c r="M697" s="65" t="s">
        <v>1160</v>
      </c>
      <c r="N697" s="65" t="s">
        <v>1270</v>
      </c>
      <c r="O697" s="65" t="s">
        <v>1845</v>
      </c>
      <c r="P697" s="66" t="s">
        <v>1270</v>
      </c>
      <c r="Q697" s="66" t="s">
        <v>2422</v>
      </c>
      <c r="R697" s="3" t="s">
        <v>1270</v>
      </c>
    </row>
    <row r="698" spans="7:18" x14ac:dyDescent="0.25">
      <c r="G698" s="62"/>
      <c r="H698" s="62"/>
      <c r="I698" s="63"/>
      <c r="K698" s="3" t="s">
        <v>602</v>
      </c>
      <c r="L698" s="3" t="s">
        <v>1270</v>
      </c>
      <c r="M698" s="65" t="s">
        <v>1161</v>
      </c>
      <c r="N698" s="65" t="s">
        <v>1270</v>
      </c>
      <c r="O698" s="65" t="s">
        <v>1846</v>
      </c>
      <c r="P698" s="66" t="s">
        <v>1270</v>
      </c>
      <c r="Q698" s="66" t="s">
        <v>2423</v>
      </c>
      <c r="R698" s="3" t="s">
        <v>1270</v>
      </c>
    </row>
    <row r="699" spans="7:18" x14ac:dyDescent="0.25">
      <c r="G699" s="62"/>
      <c r="H699" s="62"/>
      <c r="I699" s="63"/>
      <c r="K699" s="3" t="s">
        <v>603</v>
      </c>
      <c r="L699" s="3" t="s">
        <v>1270</v>
      </c>
      <c r="M699" s="65" t="s">
        <v>1162</v>
      </c>
      <c r="N699" s="65" t="s">
        <v>1270</v>
      </c>
      <c r="O699" s="65" t="s">
        <v>1847</v>
      </c>
      <c r="P699" s="66" t="s">
        <v>1270</v>
      </c>
      <c r="Q699" s="66" t="s">
        <v>2424</v>
      </c>
      <c r="R699" s="3" t="s">
        <v>1270</v>
      </c>
    </row>
    <row r="700" spans="7:18" x14ac:dyDescent="0.25">
      <c r="G700" s="62"/>
      <c r="H700" s="62"/>
      <c r="I700" s="63"/>
      <c r="K700" s="3" t="s">
        <v>604</v>
      </c>
      <c r="L700" s="3" t="s">
        <v>1270</v>
      </c>
      <c r="M700" s="65" t="s">
        <v>1163</v>
      </c>
      <c r="N700" s="65" t="s">
        <v>1270</v>
      </c>
      <c r="O700" s="65" t="s">
        <v>1848</v>
      </c>
      <c r="P700" s="66" t="s">
        <v>1270</v>
      </c>
      <c r="Q700" s="66" t="s">
        <v>2425</v>
      </c>
      <c r="R700" s="3" t="s">
        <v>1270</v>
      </c>
    </row>
    <row r="701" spans="7:18" x14ac:dyDescent="0.25">
      <c r="G701" s="62"/>
      <c r="H701" s="62"/>
      <c r="I701" s="63"/>
      <c r="K701" s="3" t="s">
        <v>605</v>
      </c>
      <c r="L701" s="3" t="s">
        <v>1270</v>
      </c>
      <c r="M701" s="65" t="s">
        <v>1164</v>
      </c>
      <c r="N701" s="65" t="s">
        <v>1270</v>
      </c>
      <c r="O701" s="65" t="s">
        <v>1849</v>
      </c>
      <c r="P701" s="66" t="s">
        <v>1270</v>
      </c>
      <c r="Q701" s="66" t="s">
        <v>2426</v>
      </c>
      <c r="R701" s="3" t="s">
        <v>1270</v>
      </c>
    </row>
    <row r="702" spans="7:18" x14ac:dyDescent="0.25">
      <c r="G702" s="62"/>
      <c r="H702" s="62"/>
      <c r="I702" s="63"/>
      <c r="K702" s="3" t="s">
        <v>606</v>
      </c>
      <c r="L702" s="3" t="s">
        <v>1270</v>
      </c>
      <c r="M702" s="65" t="s">
        <v>1165</v>
      </c>
      <c r="N702" s="65" t="s">
        <v>1270</v>
      </c>
      <c r="O702" s="65" t="s">
        <v>1850</v>
      </c>
      <c r="P702" s="66" t="s">
        <v>1270</v>
      </c>
      <c r="Q702" s="66" t="s">
        <v>2427</v>
      </c>
      <c r="R702" s="3" t="s">
        <v>1270</v>
      </c>
    </row>
    <row r="703" spans="7:18" x14ac:dyDescent="0.25">
      <c r="G703" s="62"/>
      <c r="H703" s="62"/>
      <c r="I703" s="63"/>
      <c r="K703" s="3" t="s">
        <v>607</v>
      </c>
      <c r="L703" s="3" t="s">
        <v>1270</v>
      </c>
      <c r="M703" s="65" t="s">
        <v>1166</v>
      </c>
      <c r="N703" s="65" t="s">
        <v>1270</v>
      </c>
      <c r="O703" s="65" t="s">
        <v>1851</v>
      </c>
      <c r="P703" s="66" t="s">
        <v>1270</v>
      </c>
      <c r="Q703" s="66" t="s">
        <v>2428</v>
      </c>
      <c r="R703" s="3" t="s">
        <v>1270</v>
      </c>
    </row>
    <row r="704" spans="7:18" x14ac:dyDescent="0.25">
      <c r="G704" s="62"/>
      <c r="H704" s="62"/>
      <c r="I704" s="63"/>
      <c r="K704" s="3" t="s">
        <v>608</v>
      </c>
      <c r="L704" s="3" t="s">
        <v>1270</v>
      </c>
      <c r="M704" s="65" t="s">
        <v>1167</v>
      </c>
      <c r="N704" s="65" t="s">
        <v>1270</v>
      </c>
      <c r="O704" s="65" t="s">
        <v>1852</v>
      </c>
      <c r="P704" s="66" t="s">
        <v>1270</v>
      </c>
      <c r="Q704" s="66" t="s">
        <v>2429</v>
      </c>
      <c r="R704" s="3" t="s">
        <v>1270</v>
      </c>
    </row>
    <row r="705" spans="7:18" x14ac:dyDescent="0.25">
      <c r="G705" s="62"/>
      <c r="H705" s="62"/>
      <c r="I705" s="63"/>
      <c r="K705" s="3" t="s">
        <v>609</v>
      </c>
      <c r="L705" s="3" t="s">
        <v>1270</v>
      </c>
      <c r="M705" s="65" t="s">
        <v>1168</v>
      </c>
      <c r="N705" s="65" t="s">
        <v>1270</v>
      </c>
      <c r="O705" s="65" t="s">
        <v>1853</v>
      </c>
      <c r="P705" s="66" t="s">
        <v>1270</v>
      </c>
      <c r="Q705" s="66" t="s">
        <v>2430</v>
      </c>
      <c r="R705" s="3" t="s">
        <v>1270</v>
      </c>
    </row>
    <row r="706" spans="7:18" x14ac:dyDescent="0.25">
      <c r="G706" s="62"/>
      <c r="H706" s="62"/>
      <c r="I706" s="63"/>
      <c r="K706" s="3" t="s">
        <v>610</v>
      </c>
      <c r="L706" s="3" t="s">
        <v>1270</v>
      </c>
      <c r="M706" s="65" t="s">
        <v>1169</v>
      </c>
      <c r="N706" s="65" t="s">
        <v>1270</v>
      </c>
      <c r="O706" s="65" t="s">
        <v>1854</v>
      </c>
      <c r="P706" s="66" t="s">
        <v>1270</v>
      </c>
      <c r="Q706" s="66" t="s">
        <v>2431</v>
      </c>
      <c r="R706" s="3" t="s">
        <v>1270</v>
      </c>
    </row>
    <row r="707" spans="7:18" x14ac:dyDescent="0.25">
      <c r="G707" s="62"/>
      <c r="H707" s="62"/>
      <c r="I707" s="63"/>
      <c r="K707" s="3" t="s">
        <v>611</v>
      </c>
      <c r="L707" s="3" t="s">
        <v>1270</v>
      </c>
      <c r="M707" s="65" t="s">
        <v>1170</v>
      </c>
      <c r="N707" s="65" t="s">
        <v>1270</v>
      </c>
      <c r="O707" s="65" t="s">
        <v>1855</v>
      </c>
      <c r="P707" s="66" t="s">
        <v>1270</v>
      </c>
      <c r="Q707" s="66" t="s">
        <v>2432</v>
      </c>
      <c r="R707" s="3" t="s">
        <v>1270</v>
      </c>
    </row>
    <row r="708" spans="7:18" x14ac:dyDescent="0.25">
      <c r="G708" s="62"/>
      <c r="H708" s="62"/>
      <c r="I708" s="63"/>
      <c r="K708" s="3" t="s">
        <v>612</v>
      </c>
      <c r="L708" s="3" t="s">
        <v>1270</v>
      </c>
      <c r="M708" s="65" t="s">
        <v>1171</v>
      </c>
      <c r="N708" s="65" t="s">
        <v>1270</v>
      </c>
      <c r="O708" s="65" t="s">
        <v>1856</v>
      </c>
      <c r="P708" s="66" t="s">
        <v>1270</v>
      </c>
      <c r="Q708" s="66" t="s">
        <v>2433</v>
      </c>
      <c r="R708" s="3" t="s">
        <v>1270</v>
      </c>
    </row>
    <row r="709" spans="7:18" x14ac:dyDescent="0.25">
      <c r="G709" s="62"/>
      <c r="H709" s="62"/>
      <c r="I709" s="63"/>
      <c r="K709" s="3" t="s">
        <v>613</v>
      </c>
      <c r="L709" s="3" t="s">
        <v>1270</v>
      </c>
      <c r="M709" s="65" t="s">
        <v>1172</v>
      </c>
      <c r="N709" s="65" t="s">
        <v>1270</v>
      </c>
      <c r="O709" s="65" t="s">
        <v>1857</v>
      </c>
      <c r="P709" s="66" t="s">
        <v>1270</v>
      </c>
      <c r="Q709" s="66" t="s">
        <v>2434</v>
      </c>
      <c r="R709" s="3" t="s">
        <v>1270</v>
      </c>
    </row>
    <row r="710" spans="7:18" x14ac:dyDescent="0.25">
      <c r="G710" s="62"/>
      <c r="H710" s="62"/>
      <c r="I710" s="63"/>
      <c r="K710" s="3" t="s">
        <v>614</v>
      </c>
      <c r="L710" s="3" t="s">
        <v>1270</v>
      </c>
      <c r="M710" s="65" t="s">
        <v>1173</v>
      </c>
      <c r="N710" s="65" t="s">
        <v>1270</v>
      </c>
      <c r="O710" s="65" t="s">
        <v>1858</v>
      </c>
      <c r="P710" s="66" t="s">
        <v>1270</v>
      </c>
      <c r="Q710" s="66" t="s">
        <v>2435</v>
      </c>
      <c r="R710" s="3" t="s">
        <v>1270</v>
      </c>
    </row>
    <row r="711" spans="7:18" x14ac:dyDescent="0.25">
      <c r="G711" s="62"/>
      <c r="H711" s="62"/>
      <c r="I711" s="63"/>
      <c r="K711" s="3" t="s">
        <v>615</v>
      </c>
      <c r="L711" s="3" t="s">
        <v>1270</v>
      </c>
      <c r="M711" s="65" t="s">
        <v>1174</v>
      </c>
      <c r="N711" s="65" t="s">
        <v>1270</v>
      </c>
      <c r="O711" s="65" t="s">
        <v>1859</v>
      </c>
      <c r="P711" s="66" t="s">
        <v>1270</v>
      </c>
      <c r="Q711" s="66" t="s">
        <v>2436</v>
      </c>
      <c r="R711" s="3" t="s">
        <v>1270</v>
      </c>
    </row>
    <row r="712" spans="7:18" x14ac:dyDescent="0.25">
      <c r="G712" s="62"/>
      <c r="H712" s="62"/>
      <c r="I712" s="63"/>
      <c r="K712" s="3" t="s">
        <v>616</v>
      </c>
      <c r="L712" s="3" t="s">
        <v>1270</v>
      </c>
      <c r="M712" s="65" t="s">
        <v>1175</v>
      </c>
      <c r="N712" s="65" t="s">
        <v>1270</v>
      </c>
      <c r="O712" s="65" t="s">
        <v>1860</v>
      </c>
      <c r="P712" s="66" t="s">
        <v>1270</v>
      </c>
      <c r="Q712" s="66" t="s">
        <v>2437</v>
      </c>
      <c r="R712" s="3" t="s">
        <v>1270</v>
      </c>
    </row>
    <row r="713" spans="7:18" x14ac:dyDescent="0.25">
      <c r="G713" s="62"/>
      <c r="H713" s="62"/>
      <c r="I713" s="63"/>
      <c r="K713" s="3" t="s">
        <v>617</v>
      </c>
      <c r="L713" s="3" t="s">
        <v>1270</v>
      </c>
      <c r="M713" s="65" t="s">
        <v>1176</v>
      </c>
      <c r="N713" s="65" t="s">
        <v>1270</v>
      </c>
      <c r="O713" s="65" t="s">
        <v>1861</v>
      </c>
      <c r="P713" s="66" t="s">
        <v>1270</v>
      </c>
      <c r="Q713" s="66" t="s">
        <v>2438</v>
      </c>
      <c r="R713" s="3" t="s">
        <v>1270</v>
      </c>
    </row>
    <row r="714" spans="7:18" x14ac:dyDescent="0.25">
      <c r="G714" s="62"/>
      <c r="H714" s="62"/>
      <c r="I714" s="63"/>
      <c r="K714" s="3" t="s">
        <v>618</v>
      </c>
      <c r="L714" s="3" t="s">
        <v>1270</v>
      </c>
      <c r="M714" s="65" t="s">
        <v>1177</v>
      </c>
      <c r="N714" s="65" t="s">
        <v>1270</v>
      </c>
      <c r="O714" s="65" t="s">
        <v>1862</v>
      </c>
      <c r="P714" s="66" t="s">
        <v>1270</v>
      </c>
      <c r="Q714" s="66" t="s">
        <v>2439</v>
      </c>
      <c r="R714" s="3" t="s">
        <v>1270</v>
      </c>
    </row>
    <row r="715" spans="7:18" x14ac:dyDescent="0.25">
      <c r="G715" s="62"/>
      <c r="H715" s="62"/>
      <c r="I715" s="63"/>
      <c r="K715" s="3" t="s">
        <v>619</v>
      </c>
      <c r="L715" s="3" t="s">
        <v>1270</v>
      </c>
      <c r="M715" s="65" t="s">
        <v>1178</v>
      </c>
      <c r="N715" s="65" t="s">
        <v>1270</v>
      </c>
      <c r="O715" s="65" t="s">
        <v>1863</v>
      </c>
      <c r="P715" s="66" t="s">
        <v>1270</v>
      </c>
      <c r="Q715" s="66" t="s">
        <v>2440</v>
      </c>
      <c r="R715" s="3" t="s">
        <v>1270</v>
      </c>
    </row>
    <row r="716" spans="7:18" x14ac:dyDescent="0.25">
      <c r="G716" s="62"/>
      <c r="H716" s="62"/>
      <c r="I716" s="63"/>
      <c r="K716" s="3" t="s">
        <v>620</v>
      </c>
      <c r="L716" s="3" t="s">
        <v>1270</v>
      </c>
      <c r="M716" s="65" t="s">
        <v>1179</v>
      </c>
      <c r="N716" s="65" t="s">
        <v>1270</v>
      </c>
      <c r="O716" s="65" t="s">
        <v>1864</v>
      </c>
      <c r="P716" s="66" t="s">
        <v>1270</v>
      </c>
      <c r="Q716" s="66" t="s">
        <v>2441</v>
      </c>
      <c r="R716" s="3" t="s">
        <v>1270</v>
      </c>
    </row>
    <row r="717" spans="7:18" x14ac:dyDescent="0.25">
      <c r="G717" s="62"/>
      <c r="H717" s="62"/>
      <c r="I717" s="63"/>
      <c r="K717" s="3" t="s">
        <v>621</v>
      </c>
      <c r="L717" s="3" t="s">
        <v>1270</v>
      </c>
      <c r="M717" s="65" t="s">
        <v>1180</v>
      </c>
      <c r="N717" s="65" t="s">
        <v>1270</v>
      </c>
      <c r="O717" s="65" t="s">
        <v>1865</v>
      </c>
      <c r="P717" s="66" t="s">
        <v>1270</v>
      </c>
      <c r="Q717" s="66" t="s">
        <v>2442</v>
      </c>
      <c r="R717" s="3" t="s">
        <v>1270</v>
      </c>
    </row>
    <row r="718" spans="7:18" x14ac:dyDescent="0.25">
      <c r="G718" s="62"/>
      <c r="H718" s="62"/>
      <c r="I718" s="63"/>
      <c r="K718" s="3" t="s">
        <v>622</v>
      </c>
      <c r="L718" s="3" t="s">
        <v>1270</v>
      </c>
      <c r="M718" s="65" t="s">
        <v>1181</v>
      </c>
      <c r="N718" s="65" t="s">
        <v>1270</v>
      </c>
      <c r="O718" s="65" t="s">
        <v>1866</v>
      </c>
      <c r="P718" s="66" t="s">
        <v>1270</v>
      </c>
      <c r="Q718" s="66" t="s">
        <v>2443</v>
      </c>
      <c r="R718" s="3" t="s">
        <v>1270</v>
      </c>
    </row>
    <row r="719" spans="7:18" x14ac:dyDescent="0.25">
      <c r="G719" s="62"/>
      <c r="H719" s="62"/>
      <c r="I719" s="63"/>
      <c r="K719" s="3" t="s">
        <v>623</v>
      </c>
      <c r="L719" s="3" t="s">
        <v>1270</v>
      </c>
      <c r="M719" s="65" t="s">
        <v>1182</v>
      </c>
      <c r="N719" s="65" t="s">
        <v>1270</v>
      </c>
      <c r="O719" s="65" t="s">
        <v>1867</v>
      </c>
      <c r="P719" s="66" t="s">
        <v>1270</v>
      </c>
      <c r="Q719" s="66" t="s">
        <v>2444</v>
      </c>
      <c r="R719" s="3" t="s">
        <v>1270</v>
      </c>
    </row>
    <row r="720" spans="7:18" x14ac:dyDescent="0.25">
      <c r="G720" s="62"/>
      <c r="H720" s="62"/>
      <c r="I720" s="63"/>
      <c r="K720" s="3" t="s">
        <v>624</v>
      </c>
      <c r="L720" s="3" t="s">
        <v>1270</v>
      </c>
      <c r="M720" s="65" t="s">
        <v>1183</v>
      </c>
      <c r="N720" s="65" t="s">
        <v>1270</v>
      </c>
      <c r="O720" s="65" t="s">
        <v>1868</v>
      </c>
      <c r="P720" s="66" t="s">
        <v>1270</v>
      </c>
      <c r="Q720" s="66" t="s">
        <v>2445</v>
      </c>
      <c r="R720" s="3" t="s">
        <v>1270</v>
      </c>
    </row>
    <row r="721" spans="7:18" x14ac:dyDescent="0.25">
      <c r="G721" s="62"/>
      <c r="H721" s="62"/>
      <c r="I721" s="63"/>
      <c r="K721" s="3" t="s">
        <v>625</v>
      </c>
      <c r="L721" s="3" t="s">
        <v>1270</v>
      </c>
      <c r="M721" s="65" t="s">
        <v>1184</v>
      </c>
      <c r="N721" s="65" t="s">
        <v>1270</v>
      </c>
      <c r="O721" s="65" t="s">
        <v>1869</v>
      </c>
      <c r="P721" s="66" t="s">
        <v>1270</v>
      </c>
      <c r="Q721" s="66" t="s">
        <v>2446</v>
      </c>
      <c r="R721" s="3" t="s">
        <v>1270</v>
      </c>
    </row>
    <row r="722" spans="7:18" x14ac:dyDescent="0.25">
      <c r="G722" s="62"/>
      <c r="H722" s="62"/>
      <c r="I722" s="63"/>
      <c r="K722" s="3" t="s">
        <v>626</v>
      </c>
      <c r="L722" s="3" t="s">
        <v>1270</v>
      </c>
      <c r="M722" s="65" t="s">
        <v>1185</v>
      </c>
      <c r="N722" s="65" t="s">
        <v>1270</v>
      </c>
      <c r="O722" s="65" t="s">
        <v>1870</v>
      </c>
      <c r="P722" s="66" t="s">
        <v>1270</v>
      </c>
      <c r="Q722" s="66" t="s">
        <v>2447</v>
      </c>
      <c r="R722" s="3" t="s">
        <v>1270</v>
      </c>
    </row>
    <row r="723" spans="7:18" x14ac:dyDescent="0.25">
      <c r="G723" s="62"/>
      <c r="H723" s="62"/>
      <c r="I723" s="63"/>
      <c r="K723" s="3" t="s">
        <v>627</v>
      </c>
      <c r="L723" s="3" t="s">
        <v>1270</v>
      </c>
      <c r="M723" s="65" t="s">
        <v>1186</v>
      </c>
      <c r="N723" s="65" t="s">
        <v>1270</v>
      </c>
      <c r="O723" s="65" t="s">
        <v>1871</v>
      </c>
      <c r="P723" s="66" t="s">
        <v>1270</v>
      </c>
      <c r="Q723" s="66" t="s">
        <v>2448</v>
      </c>
      <c r="R723" s="3" t="s">
        <v>1270</v>
      </c>
    </row>
    <row r="724" spans="7:18" x14ac:dyDescent="0.25">
      <c r="G724" s="62"/>
      <c r="H724" s="62"/>
      <c r="I724" s="63"/>
      <c r="K724" s="3" t="s">
        <v>628</v>
      </c>
      <c r="L724" s="3" t="s">
        <v>1270</v>
      </c>
      <c r="M724" s="65" t="s">
        <v>1187</v>
      </c>
      <c r="N724" s="65" t="s">
        <v>1270</v>
      </c>
      <c r="O724" s="65" t="s">
        <v>1872</v>
      </c>
      <c r="P724" s="66" t="s">
        <v>1270</v>
      </c>
      <c r="Q724" s="66" t="s">
        <v>2449</v>
      </c>
      <c r="R724" s="3" t="s">
        <v>1270</v>
      </c>
    </row>
    <row r="725" spans="7:18" x14ac:dyDescent="0.25">
      <c r="G725" s="62"/>
      <c r="H725" s="62"/>
      <c r="I725" s="63"/>
      <c r="K725" s="3" t="s">
        <v>629</v>
      </c>
      <c r="L725" s="3" t="s">
        <v>1270</v>
      </c>
      <c r="M725" s="65" t="s">
        <v>1188</v>
      </c>
      <c r="N725" s="65" t="s">
        <v>1270</v>
      </c>
      <c r="O725" s="65" t="s">
        <v>1873</v>
      </c>
      <c r="P725" s="66" t="s">
        <v>1270</v>
      </c>
      <c r="Q725" s="66" t="s">
        <v>2450</v>
      </c>
      <c r="R725" s="3" t="s">
        <v>1270</v>
      </c>
    </row>
    <row r="726" spans="7:18" x14ac:dyDescent="0.25">
      <c r="G726" s="62"/>
      <c r="H726" s="62"/>
      <c r="I726" s="63"/>
      <c r="K726" s="3" t="s">
        <v>630</v>
      </c>
      <c r="L726" s="3" t="s">
        <v>1270</v>
      </c>
      <c r="M726" s="65" t="s">
        <v>1189</v>
      </c>
      <c r="N726" s="65" t="s">
        <v>1270</v>
      </c>
      <c r="O726" s="65" t="s">
        <v>1874</v>
      </c>
      <c r="P726" s="66" t="s">
        <v>1270</v>
      </c>
      <c r="Q726" s="66" t="s">
        <v>2451</v>
      </c>
      <c r="R726" s="3" t="s">
        <v>1270</v>
      </c>
    </row>
    <row r="727" spans="7:18" x14ac:dyDescent="0.25">
      <c r="G727" s="62"/>
      <c r="H727" s="62"/>
      <c r="I727" s="63"/>
      <c r="K727" s="3" t="s">
        <v>631</v>
      </c>
      <c r="L727" s="3" t="s">
        <v>1270</v>
      </c>
      <c r="M727" s="65" t="s">
        <v>1190</v>
      </c>
      <c r="N727" s="65" t="s">
        <v>1270</v>
      </c>
      <c r="O727" s="65" t="s">
        <v>1875</v>
      </c>
      <c r="P727" s="66" t="s">
        <v>1270</v>
      </c>
      <c r="Q727" s="66" t="s">
        <v>2452</v>
      </c>
      <c r="R727" s="3" t="s">
        <v>1270</v>
      </c>
    </row>
    <row r="728" spans="7:18" x14ac:dyDescent="0.25">
      <c r="G728" s="62"/>
      <c r="H728" s="62"/>
      <c r="I728" s="63"/>
      <c r="K728" s="3" t="s">
        <v>632</v>
      </c>
      <c r="L728" s="3" t="s">
        <v>1270</v>
      </c>
      <c r="M728" s="65" t="s">
        <v>1191</v>
      </c>
      <c r="N728" s="65" t="s">
        <v>1270</v>
      </c>
      <c r="O728" s="65" t="s">
        <v>1876</v>
      </c>
      <c r="P728" s="66" t="s">
        <v>1270</v>
      </c>
      <c r="Q728" s="66" t="s">
        <v>2453</v>
      </c>
      <c r="R728" s="3" t="s">
        <v>1270</v>
      </c>
    </row>
    <row r="729" spans="7:18" x14ac:dyDescent="0.25">
      <c r="G729" s="62"/>
      <c r="H729" s="62"/>
      <c r="I729" s="63"/>
      <c r="K729" s="3" t="s">
        <v>633</v>
      </c>
      <c r="L729" s="3" t="s">
        <v>1270</v>
      </c>
      <c r="M729" s="65" t="s">
        <v>1192</v>
      </c>
      <c r="N729" s="65" t="s">
        <v>1270</v>
      </c>
      <c r="O729" s="65" t="s">
        <v>1877</v>
      </c>
      <c r="P729" s="66" t="s">
        <v>1270</v>
      </c>
      <c r="Q729" s="66" t="s">
        <v>2454</v>
      </c>
      <c r="R729" s="3" t="s">
        <v>1270</v>
      </c>
    </row>
    <row r="730" spans="7:18" x14ac:dyDescent="0.25">
      <c r="G730" s="62"/>
      <c r="H730" s="62"/>
      <c r="I730" s="63"/>
      <c r="K730" s="3" t="s">
        <v>634</v>
      </c>
      <c r="L730" s="3" t="s">
        <v>1270</v>
      </c>
      <c r="M730" s="65" t="s">
        <v>1193</v>
      </c>
      <c r="N730" s="65" t="s">
        <v>1270</v>
      </c>
      <c r="O730" s="65" t="s">
        <v>1878</v>
      </c>
      <c r="P730" s="66" t="s">
        <v>1270</v>
      </c>
      <c r="Q730" s="66" t="s">
        <v>2455</v>
      </c>
      <c r="R730" s="3" t="s">
        <v>1270</v>
      </c>
    </row>
    <row r="731" spans="7:18" x14ac:dyDescent="0.25">
      <c r="G731" s="62"/>
      <c r="H731" s="62"/>
      <c r="I731" s="63"/>
      <c r="K731" s="3" t="s">
        <v>635</v>
      </c>
      <c r="L731" s="3" t="s">
        <v>1270</v>
      </c>
      <c r="M731" s="65" t="s">
        <v>1194</v>
      </c>
      <c r="N731" s="65" t="s">
        <v>1270</v>
      </c>
      <c r="O731" s="65" t="s">
        <v>1879</v>
      </c>
      <c r="P731" s="66" t="s">
        <v>1270</v>
      </c>
      <c r="Q731" s="66" t="s">
        <v>2456</v>
      </c>
      <c r="R731" s="3" t="s">
        <v>1270</v>
      </c>
    </row>
    <row r="732" spans="7:18" x14ac:dyDescent="0.25">
      <c r="G732" s="62"/>
      <c r="H732" s="62"/>
      <c r="I732" s="63"/>
      <c r="K732" s="3" t="s">
        <v>636</v>
      </c>
      <c r="L732" s="3" t="s">
        <v>1270</v>
      </c>
      <c r="M732" s="65" t="s">
        <v>1195</v>
      </c>
      <c r="N732" s="65" t="s">
        <v>1270</v>
      </c>
      <c r="O732" s="65" t="s">
        <v>1880</v>
      </c>
      <c r="P732" s="66" t="s">
        <v>1270</v>
      </c>
      <c r="Q732" s="66" t="s">
        <v>2457</v>
      </c>
      <c r="R732" s="3" t="s">
        <v>1270</v>
      </c>
    </row>
    <row r="733" spans="7:18" x14ac:dyDescent="0.25">
      <c r="G733" s="62"/>
      <c r="H733" s="62"/>
      <c r="I733" s="63"/>
      <c r="K733" s="3" t="s">
        <v>637</v>
      </c>
      <c r="L733" s="3" t="s">
        <v>1270</v>
      </c>
      <c r="M733" s="65" t="s">
        <v>1196</v>
      </c>
      <c r="N733" s="65" t="s">
        <v>1270</v>
      </c>
      <c r="O733" s="65" t="s">
        <v>1881</v>
      </c>
      <c r="P733" s="66" t="s">
        <v>1270</v>
      </c>
      <c r="Q733" s="66" t="s">
        <v>2458</v>
      </c>
      <c r="R733" s="3" t="s">
        <v>1270</v>
      </c>
    </row>
    <row r="734" spans="7:18" x14ac:dyDescent="0.25">
      <c r="G734" s="62"/>
      <c r="H734" s="62"/>
      <c r="I734" s="63"/>
      <c r="K734" s="3" t="s">
        <v>638</v>
      </c>
      <c r="L734" s="3" t="s">
        <v>1270</v>
      </c>
      <c r="M734" s="65" t="s">
        <v>1197</v>
      </c>
      <c r="N734" s="65" t="s">
        <v>1270</v>
      </c>
      <c r="O734" s="65" t="s">
        <v>1882</v>
      </c>
      <c r="P734" s="66" t="s">
        <v>1270</v>
      </c>
      <c r="Q734" s="66" t="s">
        <v>2459</v>
      </c>
      <c r="R734" s="3" t="s">
        <v>1270</v>
      </c>
    </row>
    <row r="735" spans="7:18" x14ac:dyDescent="0.25">
      <c r="G735" s="62"/>
      <c r="H735" s="62"/>
      <c r="I735" s="63"/>
      <c r="K735" s="3" t="s">
        <v>639</v>
      </c>
      <c r="L735" s="3" t="s">
        <v>1270</v>
      </c>
      <c r="M735" s="65" t="s">
        <v>1198</v>
      </c>
      <c r="N735" s="65" t="s">
        <v>1270</v>
      </c>
      <c r="O735" s="65" t="s">
        <v>1883</v>
      </c>
      <c r="P735" s="66" t="s">
        <v>1270</v>
      </c>
      <c r="Q735" s="66" t="s">
        <v>2460</v>
      </c>
      <c r="R735" s="3" t="s">
        <v>1270</v>
      </c>
    </row>
    <row r="736" spans="7:18" x14ac:dyDescent="0.25">
      <c r="G736" s="62"/>
      <c r="H736" s="62"/>
      <c r="I736" s="63"/>
      <c r="K736" s="3" t="s">
        <v>640</v>
      </c>
      <c r="L736" s="3" t="s">
        <v>1270</v>
      </c>
      <c r="M736" s="65" t="s">
        <v>1199</v>
      </c>
      <c r="N736" s="65" t="s">
        <v>1270</v>
      </c>
      <c r="O736" s="65" t="s">
        <v>1884</v>
      </c>
      <c r="P736" s="66" t="s">
        <v>1270</v>
      </c>
      <c r="Q736" s="66" t="s">
        <v>2461</v>
      </c>
      <c r="R736" s="3" t="s">
        <v>1270</v>
      </c>
    </row>
    <row r="737" spans="7:18" x14ac:dyDescent="0.25">
      <c r="G737" s="62"/>
      <c r="H737" s="62"/>
      <c r="I737" s="63"/>
      <c r="K737" s="3" t="s">
        <v>641</v>
      </c>
      <c r="L737" s="3" t="s">
        <v>1270</v>
      </c>
      <c r="M737" s="65" t="s">
        <v>1200</v>
      </c>
      <c r="N737" s="65" t="s">
        <v>1270</v>
      </c>
      <c r="O737" s="65" t="s">
        <v>1885</v>
      </c>
      <c r="P737" s="66" t="s">
        <v>1270</v>
      </c>
      <c r="Q737" s="66" t="s">
        <v>2462</v>
      </c>
      <c r="R737" s="3" t="s">
        <v>1270</v>
      </c>
    </row>
    <row r="738" spans="7:18" x14ac:dyDescent="0.25">
      <c r="G738" s="62"/>
      <c r="H738" s="62"/>
      <c r="I738" s="63"/>
      <c r="K738" s="3" t="s">
        <v>642</v>
      </c>
      <c r="L738" s="3" t="s">
        <v>1270</v>
      </c>
      <c r="M738" s="65" t="s">
        <v>1201</v>
      </c>
      <c r="N738" s="65" t="s">
        <v>1270</v>
      </c>
      <c r="O738" s="65" t="s">
        <v>1886</v>
      </c>
      <c r="P738" s="66" t="s">
        <v>1270</v>
      </c>
      <c r="Q738" s="66" t="s">
        <v>2463</v>
      </c>
      <c r="R738" s="3" t="s">
        <v>1270</v>
      </c>
    </row>
    <row r="739" spans="7:18" x14ac:dyDescent="0.25">
      <c r="G739" s="62"/>
      <c r="H739" s="62"/>
      <c r="I739" s="63"/>
      <c r="K739" s="3" t="s">
        <v>643</v>
      </c>
      <c r="L739" s="3" t="s">
        <v>1270</v>
      </c>
      <c r="M739" s="65" t="s">
        <v>1202</v>
      </c>
      <c r="N739" s="65" t="s">
        <v>1270</v>
      </c>
      <c r="O739" s="65" t="s">
        <v>1887</v>
      </c>
      <c r="P739" s="66" t="s">
        <v>1270</v>
      </c>
      <c r="Q739" s="66" t="s">
        <v>2464</v>
      </c>
      <c r="R739" s="3" t="s">
        <v>1270</v>
      </c>
    </row>
    <row r="740" spans="7:18" x14ac:dyDescent="0.25">
      <c r="G740" s="62"/>
      <c r="H740" s="62"/>
      <c r="I740" s="63"/>
      <c r="K740" s="3" t="s">
        <v>644</v>
      </c>
      <c r="L740" s="3" t="s">
        <v>1270</v>
      </c>
      <c r="M740" s="65" t="s">
        <v>1203</v>
      </c>
      <c r="N740" s="65" t="s">
        <v>1270</v>
      </c>
      <c r="O740" s="65" t="s">
        <v>1888</v>
      </c>
      <c r="P740" s="66" t="s">
        <v>1270</v>
      </c>
      <c r="Q740" s="66" t="s">
        <v>2465</v>
      </c>
      <c r="R740" s="3" t="s">
        <v>1270</v>
      </c>
    </row>
    <row r="741" spans="7:18" x14ac:dyDescent="0.25">
      <c r="G741" s="62"/>
      <c r="H741" s="62"/>
      <c r="I741" s="63"/>
      <c r="K741" s="3" t="s">
        <v>645</v>
      </c>
      <c r="L741" s="3" t="s">
        <v>1270</v>
      </c>
      <c r="M741" s="65" t="s">
        <v>1204</v>
      </c>
      <c r="N741" s="65" t="s">
        <v>1270</v>
      </c>
      <c r="O741" s="65" t="s">
        <v>1889</v>
      </c>
      <c r="P741" s="66" t="s">
        <v>1270</v>
      </c>
      <c r="Q741" s="66" t="s">
        <v>2466</v>
      </c>
      <c r="R741" s="3" t="s">
        <v>1270</v>
      </c>
    </row>
    <row r="742" spans="7:18" x14ac:dyDescent="0.25">
      <c r="G742" s="62"/>
      <c r="H742" s="62"/>
      <c r="I742" s="63"/>
      <c r="K742" s="3" t="s">
        <v>646</v>
      </c>
      <c r="L742" s="3" t="s">
        <v>1270</v>
      </c>
      <c r="M742" s="65" t="s">
        <v>1205</v>
      </c>
      <c r="N742" s="65" t="s">
        <v>1270</v>
      </c>
      <c r="O742" s="65" t="s">
        <v>1890</v>
      </c>
      <c r="P742" s="66" t="s">
        <v>1270</v>
      </c>
      <c r="Q742" s="66" t="s">
        <v>2467</v>
      </c>
      <c r="R742" s="3" t="s">
        <v>1270</v>
      </c>
    </row>
    <row r="743" spans="7:18" x14ac:dyDescent="0.25">
      <c r="G743" s="62"/>
      <c r="H743" s="62"/>
      <c r="I743" s="63"/>
      <c r="K743" s="3" t="s">
        <v>647</v>
      </c>
      <c r="L743" s="3" t="s">
        <v>1270</v>
      </c>
      <c r="M743" s="65" t="s">
        <v>1206</v>
      </c>
      <c r="N743" s="65" t="s">
        <v>1270</v>
      </c>
      <c r="O743" s="65" t="s">
        <v>1891</v>
      </c>
      <c r="P743" s="66" t="s">
        <v>1270</v>
      </c>
      <c r="Q743" s="66" t="s">
        <v>2468</v>
      </c>
      <c r="R743" s="3" t="s">
        <v>1270</v>
      </c>
    </row>
    <row r="744" spans="7:18" x14ac:dyDescent="0.25">
      <c r="G744" s="62"/>
      <c r="H744" s="62"/>
      <c r="I744" s="63"/>
      <c r="K744" s="3" t="s">
        <v>648</v>
      </c>
      <c r="L744" s="3" t="s">
        <v>1270</v>
      </c>
      <c r="M744" s="65" t="s">
        <v>1207</v>
      </c>
      <c r="N744" s="65" t="s">
        <v>1270</v>
      </c>
      <c r="O744" s="65" t="s">
        <v>1892</v>
      </c>
      <c r="P744" s="66" t="s">
        <v>1270</v>
      </c>
      <c r="Q744" s="66" t="s">
        <v>2469</v>
      </c>
      <c r="R744" s="3" t="s">
        <v>1270</v>
      </c>
    </row>
    <row r="745" spans="7:18" x14ac:dyDescent="0.25">
      <c r="G745" s="62"/>
      <c r="H745" s="62"/>
      <c r="I745" s="63"/>
      <c r="K745" s="3" t="s">
        <v>649</v>
      </c>
      <c r="L745" s="3" t="s">
        <v>1270</v>
      </c>
      <c r="M745" s="65" t="s">
        <v>1208</v>
      </c>
      <c r="N745" s="65" t="s">
        <v>1270</v>
      </c>
      <c r="O745" s="65" t="s">
        <v>1893</v>
      </c>
      <c r="P745" s="66" t="s">
        <v>1270</v>
      </c>
      <c r="Q745" s="66" t="s">
        <v>2470</v>
      </c>
      <c r="R745" s="3" t="s">
        <v>1270</v>
      </c>
    </row>
    <row r="746" spans="7:18" x14ac:dyDescent="0.25">
      <c r="G746" s="62"/>
      <c r="H746" s="62"/>
      <c r="I746" s="63"/>
      <c r="K746" s="3" t="s">
        <v>650</v>
      </c>
      <c r="L746" s="3" t="s">
        <v>1270</v>
      </c>
      <c r="M746" s="65" t="s">
        <v>1209</v>
      </c>
      <c r="N746" s="65" t="s">
        <v>1270</v>
      </c>
      <c r="O746" s="65" t="s">
        <v>1894</v>
      </c>
      <c r="P746" s="66" t="s">
        <v>1270</v>
      </c>
      <c r="Q746" s="66" t="s">
        <v>2471</v>
      </c>
      <c r="R746" s="3" t="s">
        <v>1270</v>
      </c>
    </row>
    <row r="747" spans="7:18" x14ac:dyDescent="0.25">
      <c r="G747" s="62"/>
      <c r="H747" s="62"/>
      <c r="I747" s="63"/>
      <c r="K747" s="3" t="s">
        <v>651</v>
      </c>
      <c r="L747" s="3" t="s">
        <v>1270</v>
      </c>
      <c r="M747" s="65" t="s">
        <v>1210</v>
      </c>
      <c r="N747" s="65" t="s">
        <v>1270</v>
      </c>
      <c r="O747" s="65" t="s">
        <v>1895</v>
      </c>
      <c r="P747" s="66" t="s">
        <v>1270</v>
      </c>
      <c r="Q747" s="66" t="s">
        <v>2472</v>
      </c>
      <c r="R747" s="3" t="s">
        <v>1270</v>
      </c>
    </row>
    <row r="748" spans="7:18" x14ac:dyDescent="0.25">
      <c r="G748" s="62"/>
      <c r="H748" s="62"/>
      <c r="I748" s="63"/>
      <c r="K748" s="3" t="s">
        <v>652</v>
      </c>
      <c r="L748" s="3" t="s">
        <v>1270</v>
      </c>
      <c r="M748" s="65" t="s">
        <v>1211</v>
      </c>
      <c r="N748" s="65" t="s">
        <v>1270</v>
      </c>
      <c r="O748" s="65" t="s">
        <v>1896</v>
      </c>
      <c r="P748" s="66" t="s">
        <v>1270</v>
      </c>
      <c r="Q748" s="66" t="s">
        <v>2473</v>
      </c>
      <c r="R748" s="3" t="s">
        <v>1270</v>
      </c>
    </row>
    <row r="749" spans="7:18" x14ac:dyDescent="0.25">
      <c r="G749" s="62"/>
      <c r="H749" s="62"/>
      <c r="I749" s="63"/>
      <c r="K749" s="3" t="s">
        <v>653</v>
      </c>
      <c r="L749" s="3" t="s">
        <v>1270</v>
      </c>
      <c r="M749" s="65" t="s">
        <v>1212</v>
      </c>
      <c r="N749" s="65" t="s">
        <v>1270</v>
      </c>
      <c r="O749" s="65" t="s">
        <v>1897</v>
      </c>
      <c r="P749" s="66" t="s">
        <v>1270</v>
      </c>
      <c r="Q749" s="66" t="s">
        <v>2474</v>
      </c>
      <c r="R749" s="3" t="s">
        <v>1270</v>
      </c>
    </row>
    <row r="750" spans="7:18" x14ac:dyDescent="0.25">
      <c r="G750" s="62"/>
      <c r="H750" s="62"/>
      <c r="I750" s="63"/>
      <c r="K750" s="3" t="s">
        <v>654</v>
      </c>
      <c r="L750" s="3" t="s">
        <v>1341</v>
      </c>
      <c r="M750" s="65" t="s">
        <v>1213</v>
      </c>
      <c r="N750" s="65" t="s">
        <v>1341</v>
      </c>
      <c r="O750" s="65" t="s">
        <v>1898</v>
      </c>
      <c r="P750" s="66" t="s">
        <v>1270</v>
      </c>
      <c r="Q750" s="66" t="s">
        <v>2475</v>
      </c>
      <c r="R750" s="3" t="s">
        <v>1270</v>
      </c>
    </row>
    <row r="751" spans="7:18" x14ac:dyDescent="0.25">
      <c r="G751" s="62"/>
      <c r="H751" s="62"/>
      <c r="I751" s="63"/>
      <c r="K751" s="3" t="s">
        <v>655</v>
      </c>
      <c r="L751" s="3" t="s">
        <v>1341</v>
      </c>
      <c r="M751" s="65" t="s">
        <v>1214</v>
      </c>
      <c r="N751" s="65" t="s">
        <v>1267</v>
      </c>
      <c r="O751" s="65" t="s">
        <v>1899</v>
      </c>
      <c r="P751" s="66" t="s">
        <v>1341</v>
      </c>
      <c r="Q751" s="66" t="s">
        <v>2476</v>
      </c>
      <c r="R751" s="3" t="s">
        <v>1341</v>
      </c>
    </row>
    <row r="752" spans="7:18" x14ac:dyDescent="0.25">
      <c r="G752" s="62"/>
      <c r="H752" s="62"/>
      <c r="I752" s="63"/>
      <c r="K752" s="3" t="s">
        <v>656</v>
      </c>
      <c r="L752" s="3" t="s">
        <v>1268</v>
      </c>
      <c r="M752" s="65" t="s">
        <v>1215</v>
      </c>
      <c r="N752" s="65" t="s">
        <v>1341</v>
      </c>
      <c r="O752" s="65" t="s">
        <v>1900</v>
      </c>
      <c r="P752" s="66" t="s">
        <v>1268</v>
      </c>
      <c r="Q752" s="66" t="s">
        <v>2477</v>
      </c>
      <c r="R752" s="3" t="s">
        <v>1341</v>
      </c>
    </row>
    <row r="753" spans="7:18" x14ac:dyDescent="0.25">
      <c r="G753" s="62"/>
      <c r="H753" s="62"/>
      <c r="I753" s="63"/>
      <c r="K753" s="3" t="s">
        <v>657</v>
      </c>
      <c r="L753" s="3" t="s">
        <v>1337</v>
      </c>
      <c r="M753" s="65" t="s">
        <v>1216</v>
      </c>
      <c r="N753" s="65" t="s">
        <v>1341</v>
      </c>
      <c r="O753" s="65" t="s">
        <v>1901</v>
      </c>
      <c r="P753" s="66" t="s">
        <v>1268</v>
      </c>
      <c r="Q753" s="66" t="s">
        <v>2478</v>
      </c>
      <c r="R753" s="3" t="s">
        <v>1341</v>
      </c>
    </row>
    <row r="754" spans="7:18" x14ac:dyDescent="0.25">
      <c r="G754" s="62"/>
      <c r="H754" s="62"/>
      <c r="I754" s="63"/>
      <c r="K754" s="3" t="s">
        <v>658</v>
      </c>
      <c r="L754" s="3" t="s">
        <v>1341</v>
      </c>
      <c r="M754" s="65" t="s">
        <v>1217</v>
      </c>
      <c r="N754" s="65" t="s">
        <v>1337</v>
      </c>
      <c r="O754" s="65" t="s">
        <v>1902</v>
      </c>
      <c r="P754" s="66" t="s">
        <v>1341</v>
      </c>
      <c r="Q754" s="66" t="s">
        <v>2479</v>
      </c>
      <c r="R754" s="3" t="s">
        <v>1337</v>
      </c>
    </row>
    <row r="755" spans="7:18" x14ac:dyDescent="0.25">
      <c r="G755" s="62"/>
      <c r="H755" s="62"/>
      <c r="I755" s="63"/>
      <c r="K755" s="3" t="s">
        <v>659</v>
      </c>
      <c r="L755" s="3" t="s">
        <v>1337</v>
      </c>
      <c r="M755" s="65" t="s">
        <v>1218</v>
      </c>
      <c r="N755" s="65" t="s">
        <v>1341</v>
      </c>
      <c r="O755" s="65" t="s">
        <v>1903</v>
      </c>
      <c r="P755" s="66" t="s">
        <v>1341</v>
      </c>
      <c r="Q755" s="66" t="s">
        <v>2480</v>
      </c>
      <c r="R755" s="3" t="s">
        <v>1341</v>
      </c>
    </row>
    <row r="756" spans="7:18" x14ac:dyDescent="0.25">
      <c r="G756" s="62"/>
      <c r="H756" s="62"/>
      <c r="I756" s="63"/>
      <c r="K756" s="3" t="s">
        <v>660</v>
      </c>
      <c r="L756" s="3" t="s">
        <v>1268</v>
      </c>
      <c r="M756" s="65" t="s">
        <v>1219</v>
      </c>
      <c r="N756" s="65" t="s">
        <v>1268</v>
      </c>
      <c r="O756" s="65" t="s">
        <v>1904</v>
      </c>
      <c r="P756" s="66" t="s">
        <v>1341</v>
      </c>
      <c r="Q756" s="66" t="s">
        <v>2481</v>
      </c>
      <c r="R756" s="3" t="s">
        <v>1337</v>
      </c>
    </row>
    <row r="757" spans="7:18" x14ac:dyDescent="0.25">
      <c r="G757" s="62"/>
      <c r="H757" s="62"/>
      <c r="I757" s="63"/>
      <c r="K757" s="3" t="s">
        <v>661</v>
      </c>
      <c r="L757" s="3" t="s">
        <v>1341</v>
      </c>
      <c r="M757" s="65" t="s">
        <v>1220</v>
      </c>
      <c r="N757" s="65" t="s">
        <v>1268</v>
      </c>
      <c r="O757" s="65" t="s">
        <v>1905</v>
      </c>
      <c r="P757" s="66" t="s">
        <v>1267</v>
      </c>
      <c r="Q757" s="66" t="s">
        <v>2482</v>
      </c>
      <c r="R757" s="3" t="s">
        <v>1268</v>
      </c>
    </row>
    <row r="758" spans="7:18" x14ac:dyDescent="0.25">
      <c r="G758" s="62"/>
      <c r="H758" s="62"/>
      <c r="I758" s="63"/>
      <c r="K758" s="3" t="s">
        <v>662</v>
      </c>
      <c r="L758" s="3" t="s">
        <v>1268</v>
      </c>
      <c r="M758" s="65" t="s">
        <v>1221</v>
      </c>
      <c r="N758" s="65" t="s">
        <v>1341</v>
      </c>
      <c r="O758" s="65" t="s">
        <v>1906</v>
      </c>
      <c r="P758" s="66" t="s">
        <v>1268</v>
      </c>
      <c r="Q758" s="66" t="s">
        <v>2483</v>
      </c>
      <c r="R758" s="3" t="s">
        <v>1268</v>
      </c>
    </row>
    <row r="759" spans="7:18" x14ac:dyDescent="0.25">
      <c r="G759" s="62"/>
      <c r="H759" s="62"/>
      <c r="I759" s="63"/>
      <c r="K759" s="3" t="s">
        <v>663</v>
      </c>
      <c r="L759" s="3" t="s">
        <v>1346</v>
      </c>
      <c r="M759" s="65" t="s">
        <v>1222</v>
      </c>
      <c r="N759" s="65" t="s">
        <v>1337</v>
      </c>
      <c r="O759" s="65" t="s">
        <v>1907</v>
      </c>
      <c r="P759" s="66" t="s">
        <v>1268</v>
      </c>
      <c r="Q759" s="66" t="s">
        <v>2484</v>
      </c>
      <c r="R759" s="3" t="s">
        <v>1268</v>
      </c>
    </row>
    <row r="760" spans="7:18" x14ac:dyDescent="0.25">
      <c r="G760" s="62"/>
      <c r="H760" s="62"/>
      <c r="I760" s="63"/>
      <c r="K760" s="3" t="s">
        <v>89</v>
      </c>
      <c r="L760" s="3" t="s">
        <v>1346</v>
      </c>
      <c r="M760" s="65" t="s">
        <v>86</v>
      </c>
      <c r="N760" s="65" t="s">
        <v>1337</v>
      </c>
      <c r="O760" s="65" t="s">
        <v>1908</v>
      </c>
      <c r="P760" s="66" t="s">
        <v>1337</v>
      </c>
      <c r="Q760" s="66" t="s">
        <v>2485</v>
      </c>
      <c r="R760" s="3" t="s">
        <v>1337</v>
      </c>
    </row>
    <row r="761" spans="7:18" x14ac:dyDescent="0.25">
      <c r="G761" s="62"/>
      <c r="H761" s="62"/>
      <c r="I761" s="63"/>
      <c r="K761" s="3" t="s">
        <v>90</v>
      </c>
      <c r="L761" s="3" t="s">
        <v>1337</v>
      </c>
      <c r="M761" s="65" t="s">
        <v>87</v>
      </c>
      <c r="N761" s="65" t="s">
        <v>1337</v>
      </c>
      <c r="O761" s="65" t="s">
        <v>1909</v>
      </c>
      <c r="P761" s="66" t="s">
        <v>1337</v>
      </c>
      <c r="Q761" s="66" t="s">
        <v>2486</v>
      </c>
      <c r="R761" s="3" t="s">
        <v>1337</v>
      </c>
    </row>
    <row r="762" spans="7:18" x14ac:dyDescent="0.25">
      <c r="G762" s="62"/>
      <c r="H762" s="62"/>
      <c r="I762" s="63"/>
      <c r="K762" s="3" t="s">
        <v>91</v>
      </c>
      <c r="L762" s="3" t="s">
        <v>1341</v>
      </c>
      <c r="M762" s="65" t="s">
        <v>88</v>
      </c>
      <c r="N762" s="65" t="s">
        <v>1341</v>
      </c>
      <c r="O762" s="65" t="s">
        <v>1910</v>
      </c>
      <c r="P762" s="66" t="s">
        <v>1337</v>
      </c>
      <c r="Q762" s="66" t="s">
        <v>2487</v>
      </c>
      <c r="R762" s="3" t="s">
        <v>1341</v>
      </c>
    </row>
    <row r="763" spans="7:18" x14ac:dyDescent="0.25">
      <c r="G763" s="62"/>
      <c r="H763" s="62"/>
      <c r="I763" s="63"/>
      <c r="K763" s="3" t="s">
        <v>70</v>
      </c>
      <c r="L763" s="3" t="s">
        <v>1341</v>
      </c>
      <c r="M763" s="65" t="s">
        <v>71</v>
      </c>
      <c r="N763" s="65" t="s">
        <v>1341</v>
      </c>
      <c r="O763" s="65" t="s">
        <v>1911</v>
      </c>
      <c r="P763" s="66" t="s">
        <v>1341</v>
      </c>
      <c r="Q763" s="66" t="s">
        <v>2488</v>
      </c>
      <c r="R763" s="3" t="s">
        <v>1337</v>
      </c>
    </row>
    <row r="764" spans="7:18" x14ac:dyDescent="0.25">
      <c r="G764" s="62"/>
      <c r="H764" s="62"/>
      <c r="I764" s="63"/>
      <c r="K764" s="3" t="s">
        <v>72</v>
      </c>
      <c r="L764" s="3" t="s">
        <v>1341</v>
      </c>
      <c r="M764" s="65" t="s">
        <v>73</v>
      </c>
      <c r="N764" s="65" t="s">
        <v>1341</v>
      </c>
      <c r="O764" s="65" t="s">
        <v>1912</v>
      </c>
      <c r="P764" s="66" t="s">
        <v>1341</v>
      </c>
      <c r="Q764" s="66" t="s">
        <v>2489</v>
      </c>
      <c r="R764" s="3" t="s">
        <v>1341</v>
      </c>
    </row>
    <row r="765" spans="7:18" x14ac:dyDescent="0.25">
      <c r="G765" s="62"/>
      <c r="H765" s="62"/>
      <c r="I765" s="63"/>
      <c r="K765" s="3" t="s">
        <v>74</v>
      </c>
      <c r="L765" s="3" t="s">
        <v>1268</v>
      </c>
      <c r="M765" s="65" t="s">
        <v>76</v>
      </c>
      <c r="N765" s="65" t="s">
        <v>1267</v>
      </c>
      <c r="O765" s="65" t="s">
        <v>1913</v>
      </c>
      <c r="P765" s="66" t="s">
        <v>1341</v>
      </c>
      <c r="Q765" s="66" t="s">
        <v>2490</v>
      </c>
      <c r="R765" s="3" t="s">
        <v>1341</v>
      </c>
    </row>
    <row r="766" spans="7:18" x14ac:dyDescent="0.25">
      <c r="G766" s="62"/>
      <c r="H766" s="62"/>
      <c r="I766" s="63"/>
      <c r="K766" s="3" t="s">
        <v>75</v>
      </c>
      <c r="L766" s="3" t="s">
        <v>1268</v>
      </c>
      <c r="M766" s="65" t="s">
        <v>77</v>
      </c>
      <c r="N766" s="65" t="s">
        <v>1268</v>
      </c>
      <c r="O766" s="65" t="s">
        <v>1914</v>
      </c>
      <c r="P766" s="66" t="s">
        <v>1341</v>
      </c>
      <c r="Q766" s="66" t="s">
        <v>2491</v>
      </c>
      <c r="R766" s="3" t="s">
        <v>1268</v>
      </c>
    </row>
    <row r="767" spans="7:18" x14ac:dyDescent="0.25">
      <c r="G767" s="62"/>
      <c r="H767" s="62"/>
      <c r="I767" s="63"/>
      <c r="K767" s="3" t="s">
        <v>82</v>
      </c>
      <c r="L767" s="3" t="s">
        <v>1268</v>
      </c>
      <c r="M767" s="65" t="s">
        <v>80</v>
      </c>
      <c r="N767" s="65" t="s">
        <v>1268</v>
      </c>
      <c r="O767" s="65" t="s">
        <v>1915</v>
      </c>
      <c r="P767" s="66" t="s">
        <v>1341</v>
      </c>
      <c r="Q767" s="66" t="s">
        <v>2492</v>
      </c>
      <c r="R767" s="3" t="s">
        <v>1341</v>
      </c>
    </row>
    <row r="768" spans="7:18" x14ac:dyDescent="0.25">
      <c r="G768" s="62"/>
      <c r="H768" s="62"/>
      <c r="I768" s="63"/>
      <c r="K768" s="3" t="s">
        <v>83</v>
      </c>
      <c r="L768" s="3" t="s">
        <v>1268</v>
      </c>
      <c r="M768" s="65" t="s">
        <v>81</v>
      </c>
      <c r="N768" s="65" t="s">
        <v>1268</v>
      </c>
      <c r="O768" s="65" t="s">
        <v>1916</v>
      </c>
      <c r="P768" s="66" t="s">
        <v>1268</v>
      </c>
      <c r="Q768" s="66" t="s">
        <v>2493</v>
      </c>
      <c r="R768" s="3" t="s">
        <v>1267</v>
      </c>
    </row>
    <row r="769" spans="7:18" x14ac:dyDescent="0.25">
      <c r="G769" s="62"/>
      <c r="H769" s="62"/>
      <c r="I769" s="63"/>
      <c r="K769" s="3" t="s">
        <v>102</v>
      </c>
      <c r="L769" s="3" t="s">
        <v>1268</v>
      </c>
      <c r="M769" s="65" t="s">
        <v>104</v>
      </c>
      <c r="N769" s="65" t="s">
        <v>1270</v>
      </c>
      <c r="O769" s="65" t="s">
        <v>1917</v>
      </c>
      <c r="P769" s="66" t="s">
        <v>1268</v>
      </c>
      <c r="Q769" s="66" t="s">
        <v>2494</v>
      </c>
      <c r="R769" s="3" t="s">
        <v>1268</v>
      </c>
    </row>
    <row r="770" spans="7:18" x14ac:dyDescent="0.25">
      <c r="G770" s="62"/>
      <c r="H770" s="62"/>
      <c r="I770" s="63"/>
      <c r="K770" s="3" t="s">
        <v>92</v>
      </c>
      <c r="L770" s="3" t="s">
        <v>1270</v>
      </c>
      <c r="M770" s="65" t="s">
        <v>97</v>
      </c>
      <c r="N770" s="65" t="s">
        <v>1270</v>
      </c>
      <c r="O770" s="65" t="s">
        <v>1918</v>
      </c>
      <c r="P770" s="66" t="s">
        <v>1270</v>
      </c>
      <c r="Q770" s="66" t="s">
        <v>2495</v>
      </c>
      <c r="R770" s="3" t="s">
        <v>1270</v>
      </c>
    </row>
    <row r="771" spans="7:18" x14ac:dyDescent="0.25">
      <c r="G771" s="62"/>
      <c r="H771" s="62"/>
      <c r="I771" s="63"/>
      <c r="K771" s="3" t="s">
        <v>93</v>
      </c>
      <c r="L771" s="3" t="s">
        <v>1267</v>
      </c>
      <c r="M771" s="65" t="s">
        <v>98</v>
      </c>
      <c r="N771" s="65" t="s">
        <v>1268</v>
      </c>
      <c r="O771" s="65" t="s">
        <v>1919</v>
      </c>
      <c r="P771" s="66" t="s">
        <v>1270</v>
      </c>
      <c r="Q771" s="66" t="s">
        <v>2496</v>
      </c>
      <c r="R771" s="3" t="s">
        <v>1270</v>
      </c>
    </row>
    <row r="772" spans="7:18" x14ac:dyDescent="0.25">
      <c r="G772" s="62"/>
      <c r="H772" s="62"/>
      <c r="I772" s="63"/>
      <c r="K772" s="3" t="s">
        <v>94</v>
      </c>
      <c r="L772" s="3" t="s">
        <v>1268</v>
      </c>
      <c r="M772" s="65" t="s">
        <v>99</v>
      </c>
      <c r="N772" s="65" t="s">
        <v>1268</v>
      </c>
      <c r="O772" s="65" t="s">
        <v>1920</v>
      </c>
      <c r="P772" s="66" t="s">
        <v>1268</v>
      </c>
      <c r="Q772" s="66" t="s">
        <v>2497</v>
      </c>
      <c r="R772" s="3" t="s">
        <v>1267</v>
      </c>
    </row>
    <row r="773" spans="7:18" x14ac:dyDescent="0.25">
      <c r="G773" s="62"/>
      <c r="H773" s="62"/>
      <c r="I773" s="63"/>
      <c r="K773" s="3" t="s">
        <v>95</v>
      </c>
      <c r="L773" s="3" t="s">
        <v>1341</v>
      </c>
      <c r="M773" s="65" t="s">
        <v>100</v>
      </c>
      <c r="N773" s="65" t="s">
        <v>1337</v>
      </c>
      <c r="O773" s="65" t="s">
        <v>1921</v>
      </c>
      <c r="P773" s="66" t="s">
        <v>1267</v>
      </c>
      <c r="Q773" s="66" t="s">
        <v>2498</v>
      </c>
      <c r="R773" s="3" t="s">
        <v>1268</v>
      </c>
    </row>
    <row r="774" spans="7:18" x14ac:dyDescent="0.25">
      <c r="G774" s="62"/>
      <c r="H774" s="62"/>
      <c r="I774" s="63"/>
      <c r="K774" s="3" t="s">
        <v>96</v>
      </c>
      <c r="L774" s="3" t="s">
        <v>1341</v>
      </c>
      <c r="M774" s="65" t="s">
        <v>101</v>
      </c>
      <c r="N774" s="65" t="s">
        <v>1341</v>
      </c>
      <c r="O774" s="65" t="s">
        <v>1922</v>
      </c>
      <c r="P774" s="66" t="s">
        <v>1337</v>
      </c>
      <c r="Q774" s="66" t="s">
        <v>2499</v>
      </c>
      <c r="R774" s="3" t="s">
        <v>1337</v>
      </c>
    </row>
    <row r="775" spans="7:18" x14ac:dyDescent="0.25">
      <c r="G775" s="62"/>
      <c r="H775" s="62"/>
      <c r="I775" s="63"/>
      <c r="K775" s="3" t="s">
        <v>103</v>
      </c>
      <c r="L775" s="3" t="s">
        <v>1341</v>
      </c>
      <c r="M775" s="65" t="s">
        <v>1231</v>
      </c>
      <c r="N775" s="65" t="s">
        <v>1341</v>
      </c>
      <c r="O775" s="65" t="s">
        <v>1923</v>
      </c>
      <c r="P775" s="66" t="s">
        <v>1341</v>
      </c>
      <c r="Q775" s="66" t="s">
        <v>2500</v>
      </c>
      <c r="R775" s="3" t="s">
        <v>1337</v>
      </c>
    </row>
    <row r="776" spans="7:18" x14ac:dyDescent="0.25">
      <c r="G776" s="62"/>
      <c r="H776" s="62"/>
      <c r="I776" s="63"/>
      <c r="K776" s="3" t="s">
        <v>1223</v>
      </c>
      <c r="L776" s="3" t="s">
        <v>1341</v>
      </c>
      <c r="M776" s="65" t="s">
        <v>1232</v>
      </c>
      <c r="N776" s="65" t="s">
        <v>1268</v>
      </c>
      <c r="O776" s="65" t="s">
        <v>1924</v>
      </c>
      <c r="P776" s="66" t="s">
        <v>1341</v>
      </c>
      <c r="Q776" s="66" t="s">
        <v>2501</v>
      </c>
      <c r="R776" s="3" t="s">
        <v>1268</v>
      </c>
    </row>
    <row r="777" spans="7:18" x14ac:dyDescent="0.25">
      <c r="G777" s="62"/>
      <c r="H777" s="62"/>
      <c r="I777" s="63"/>
      <c r="K777" s="3" t="s">
        <v>1224</v>
      </c>
      <c r="L777" s="3" t="s">
        <v>1267</v>
      </c>
      <c r="M777" s="65" t="s">
        <v>1233</v>
      </c>
      <c r="N777" s="65" t="s">
        <v>1268</v>
      </c>
      <c r="O777" s="65" t="s">
        <v>1925</v>
      </c>
      <c r="P777" s="66" t="s">
        <v>1268</v>
      </c>
      <c r="Q777" s="66" t="s">
        <v>2502</v>
      </c>
      <c r="R777" s="3" t="s">
        <v>1341</v>
      </c>
    </row>
    <row r="778" spans="7:18" x14ac:dyDescent="0.25">
      <c r="G778" s="62"/>
      <c r="H778" s="62"/>
      <c r="I778" s="63"/>
      <c r="K778" s="3" t="s">
        <v>1225</v>
      </c>
      <c r="L778" s="3" t="s">
        <v>1268</v>
      </c>
      <c r="M778" s="65" t="s">
        <v>1234</v>
      </c>
      <c r="N778" s="65" t="s">
        <v>1268</v>
      </c>
      <c r="O778" s="65" t="s">
        <v>1343</v>
      </c>
      <c r="P778" s="66" t="s">
        <v>1268</v>
      </c>
      <c r="Q778" s="66" t="s">
        <v>1345</v>
      </c>
      <c r="R778" s="3" t="s">
        <v>1268</v>
      </c>
    </row>
    <row r="779" spans="7:18" x14ac:dyDescent="0.25">
      <c r="G779" s="62"/>
      <c r="H779" s="62"/>
      <c r="I779" s="63"/>
      <c r="K779" s="3" t="s">
        <v>1226</v>
      </c>
      <c r="L779" s="3" t="s">
        <v>1269</v>
      </c>
      <c r="M779" s="65" t="s">
        <v>1235</v>
      </c>
      <c r="N779" s="65" t="s">
        <v>1269</v>
      </c>
      <c r="O779" s="65" t="s">
        <v>1344</v>
      </c>
      <c r="P779" s="66" t="s">
        <v>1267</v>
      </c>
      <c r="Q779" s="66" t="s">
        <v>1249</v>
      </c>
      <c r="R779" s="3" t="s">
        <v>1268</v>
      </c>
    </row>
    <row r="780" spans="7:18" x14ac:dyDescent="0.25">
      <c r="G780" s="62"/>
      <c r="H780" s="62"/>
      <c r="I780" s="63"/>
      <c r="K780" s="3" t="s">
        <v>1227</v>
      </c>
      <c r="L780" s="3" t="s">
        <v>1267</v>
      </c>
      <c r="M780" s="65" t="s">
        <v>1236</v>
      </c>
      <c r="N780" s="65" t="s">
        <v>1269</v>
      </c>
      <c r="O780" s="65" t="s">
        <v>1251</v>
      </c>
      <c r="P780" s="66" t="s">
        <v>1269</v>
      </c>
      <c r="Q780" s="66" t="s">
        <v>1250</v>
      </c>
      <c r="R780" s="3" t="s">
        <v>1342</v>
      </c>
    </row>
    <row r="781" spans="7:18" x14ac:dyDescent="0.25">
      <c r="G781" s="62"/>
      <c r="H781" s="62"/>
      <c r="I781" s="63"/>
      <c r="K781" s="3" t="s">
        <v>1228</v>
      </c>
      <c r="L781" s="3" t="s">
        <v>1269</v>
      </c>
      <c r="M781" s="65" t="s">
        <v>1237</v>
      </c>
      <c r="N781" s="65" t="s">
        <v>1267</v>
      </c>
      <c r="O781" s="65" t="s">
        <v>1271</v>
      </c>
      <c r="P781" s="66" t="s">
        <v>1269</v>
      </c>
      <c r="Q781" s="66" t="s">
        <v>1274</v>
      </c>
      <c r="R781" s="3" t="s">
        <v>1267</v>
      </c>
    </row>
    <row r="782" spans="7:18" x14ac:dyDescent="0.25">
      <c r="G782" s="62"/>
      <c r="H782" s="62"/>
      <c r="I782" s="63"/>
      <c r="K782" s="3" t="s">
        <v>1229</v>
      </c>
      <c r="L782" s="3" t="s">
        <v>1268</v>
      </c>
      <c r="M782" s="65" t="s">
        <v>1238</v>
      </c>
      <c r="N782" s="65" t="s">
        <v>1268</v>
      </c>
      <c r="O782" s="65" t="s">
        <v>1272</v>
      </c>
      <c r="P782" s="66" t="s">
        <v>1267</v>
      </c>
      <c r="Q782" s="66" t="s">
        <v>1275</v>
      </c>
      <c r="R782" s="3" t="s">
        <v>1269</v>
      </c>
    </row>
    <row r="783" spans="7:18" x14ac:dyDescent="0.25">
      <c r="G783" s="62"/>
      <c r="H783" s="62"/>
      <c r="I783" s="63"/>
      <c r="K783" s="3" t="s">
        <v>1230</v>
      </c>
      <c r="L783" s="3" t="s">
        <v>1268</v>
      </c>
      <c r="O783" s="65" t="s">
        <v>1273</v>
      </c>
      <c r="P783" s="66" t="s">
        <v>1268</v>
      </c>
      <c r="Q783" s="66" t="s">
        <v>1276</v>
      </c>
      <c r="R783" s="3" t="s">
        <v>1268</v>
      </c>
    </row>
    <row r="784" spans="7:18" x14ac:dyDescent="0.25">
      <c r="G784" s="62"/>
      <c r="H784" s="62"/>
      <c r="I784" s="63"/>
    </row>
    <row r="785" spans="7:9" x14ac:dyDescent="0.25">
      <c r="G785" s="62"/>
      <c r="H785" s="62"/>
      <c r="I785" s="63"/>
    </row>
    <row r="786" spans="7:9" x14ac:dyDescent="0.25">
      <c r="G786" s="62"/>
      <c r="H786" s="62"/>
      <c r="I786" s="63"/>
    </row>
    <row r="787" spans="7:9" x14ac:dyDescent="0.25">
      <c r="G787" s="62"/>
      <c r="H787" s="62"/>
      <c r="I787" s="63"/>
    </row>
    <row r="788" spans="7:9" x14ac:dyDescent="0.25">
      <c r="G788" s="62"/>
      <c r="H788" s="62"/>
      <c r="I788" s="63"/>
    </row>
    <row r="789" spans="7:9" x14ac:dyDescent="0.25">
      <c r="G789" s="62"/>
      <c r="H789" s="62"/>
      <c r="I789" s="63"/>
    </row>
    <row r="790" spans="7:9" x14ac:dyDescent="0.25">
      <c r="G790" s="62"/>
      <c r="H790" s="62"/>
      <c r="I790" s="63"/>
    </row>
    <row r="791" spans="7:9" x14ac:dyDescent="0.25">
      <c r="G791" s="62"/>
      <c r="H791" s="62"/>
      <c r="I791" s="63"/>
    </row>
    <row r="792" spans="7:9" x14ac:dyDescent="0.25">
      <c r="G792" s="62"/>
      <c r="H792" s="62"/>
      <c r="I792" s="63"/>
    </row>
    <row r="793" spans="7:9" x14ac:dyDescent="0.25">
      <c r="G793" s="62"/>
      <c r="H793" s="62"/>
      <c r="I793" s="63"/>
    </row>
    <row r="794" spans="7:9" x14ac:dyDescent="0.25">
      <c r="G794" s="62"/>
      <c r="H794" s="62"/>
      <c r="I794" s="63"/>
    </row>
    <row r="795" spans="7:9" x14ac:dyDescent="0.25">
      <c r="G795" s="62"/>
      <c r="H795" s="62"/>
      <c r="I795" s="63"/>
    </row>
    <row r="796" spans="7:9" x14ac:dyDescent="0.25">
      <c r="G796" s="62"/>
      <c r="H796" s="62"/>
      <c r="I796" s="63"/>
    </row>
    <row r="797" spans="7:9" x14ac:dyDescent="0.25">
      <c r="G797" s="62"/>
      <c r="H797" s="62"/>
      <c r="I797" s="63"/>
    </row>
    <row r="798" spans="7:9" x14ac:dyDescent="0.25">
      <c r="G798" s="62"/>
      <c r="H798" s="62"/>
      <c r="I798" s="63"/>
    </row>
    <row r="799" spans="7:9" x14ac:dyDescent="0.25">
      <c r="G799" s="62"/>
      <c r="H799" s="62"/>
      <c r="I799" s="63"/>
    </row>
    <row r="800" spans="7:9" x14ac:dyDescent="0.25">
      <c r="G800" s="62"/>
      <c r="H800" s="62"/>
      <c r="I800" s="63"/>
    </row>
    <row r="801" spans="7:9" x14ac:dyDescent="0.25">
      <c r="G801" s="62"/>
      <c r="H801" s="62"/>
      <c r="I801" s="63"/>
    </row>
    <row r="802" spans="7:9" x14ac:dyDescent="0.25">
      <c r="G802" s="62"/>
      <c r="H802" s="62"/>
      <c r="I802" s="63"/>
    </row>
    <row r="803" spans="7:9" x14ac:dyDescent="0.25">
      <c r="G803" s="62"/>
      <c r="H803" s="62"/>
      <c r="I803" s="63"/>
    </row>
    <row r="804" spans="7:9" x14ac:dyDescent="0.25">
      <c r="G804" s="62"/>
      <c r="H804" s="62"/>
      <c r="I804" s="63"/>
    </row>
    <row r="805" spans="7:9" x14ac:dyDescent="0.25">
      <c r="G805" s="62"/>
      <c r="H805" s="62"/>
      <c r="I805" s="63"/>
    </row>
    <row r="806" spans="7:9" x14ac:dyDescent="0.25">
      <c r="G806" s="62"/>
      <c r="H806" s="62"/>
      <c r="I806" s="63"/>
    </row>
    <row r="807" spans="7:9" x14ac:dyDescent="0.25">
      <c r="G807" s="62"/>
      <c r="H807" s="62"/>
      <c r="I807" s="63"/>
    </row>
    <row r="808" spans="7:9" x14ac:dyDescent="0.25">
      <c r="G808" s="62"/>
      <c r="H808" s="62"/>
      <c r="I808" s="63"/>
    </row>
    <row r="809" spans="7:9" x14ac:dyDescent="0.25">
      <c r="G809" s="62"/>
      <c r="H809" s="62"/>
      <c r="I809" s="63"/>
    </row>
    <row r="810" spans="7:9" x14ac:dyDescent="0.25">
      <c r="G810" s="62"/>
      <c r="H810" s="62"/>
      <c r="I810" s="63"/>
    </row>
    <row r="811" spans="7:9" x14ac:dyDescent="0.25">
      <c r="G811" s="62"/>
      <c r="H811" s="62"/>
      <c r="I811" s="63"/>
    </row>
    <row r="812" spans="7:9" x14ac:dyDescent="0.25">
      <c r="G812" s="62"/>
      <c r="H812" s="62"/>
      <c r="I812" s="63"/>
    </row>
    <row r="813" spans="7:9" x14ac:dyDescent="0.25">
      <c r="G813" s="62"/>
      <c r="H813" s="62"/>
      <c r="I813" s="63"/>
    </row>
    <row r="814" spans="7:9" x14ac:dyDescent="0.25">
      <c r="G814" s="62"/>
      <c r="H814" s="62"/>
      <c r="I814" s="63"/>
    </row>
    <row r="815" spans="7:9" x14ac:dyDescent="0.25">
      <c r="G815" s="62"/>
      <c r="H815" s="62"/>
      <c r="I815" s="63"/>
    </row>
    <row r="816" spans="7:9" x14ac:dyDescent="0.25">
      <c r="G816" s="62"/>
      <c r="H816" s="62"/>
      <c r="I816" s="63"/>
    </row>
    <row r="817" spans="7:9" x14ac:dyDescent="0.25">
      <c r="G817" s="62"/>
      <c r="H817" s="62"/>
      <c r="I817" s="63"/>
    </row>
    <row r="818" spans="7:9" x14ac:dyDescent="0.25">
      <c r="G818" s="62"/>
      <c r="H818" s="62"/>
      <c r="I818" s="63"/>
    </row>
    <row r="819" spans="7:9" x14ac:dyDescent="0.25">
      <c r="G819" s="62"/>
      <c r="H819" s="62"/>
      <c r="I819" s="63"/>
    </row>
    <row r="820" spans="7:9" x14ac:dyDescent="0.25">
      <c r="G820" s="62"/>
      <c r="H820" s="62"/>
      <c r="I820" s="63"/>
    </row>
    <row r="821" spans="7:9" x14ac:dyDescent="0.25">
      <c r="G821" s="62"/>
      <c r="H821" s="62"/>
      <c r="I821" s="63"/>
    </row>
    <row r="822" spans="7:9" x14ac:dyDescent="0.25">
      <c r="G822" s="62"/>
      <c r="H822" s="62"/>
      <c r="I822" s="63"/>
    </row>
    <row r="823" spans="7:9" x14ac:dyDescent="0.25">
      <c r="G823" s="62"/>
      <c r="H823" s="62"/>
      <c r="I823" s="63"/>
    </row>
    <row r="824" spans="7:9" x14ac:dyDescent="0.25">
      <c r="G824" s="62"/>
      <c r="H824" s="62"/>
      <c r="I824" s="63"/>
    </row>
    <row r="825" spans="7:9" x14ac:dyDescent="0.25">
      <c r="G825" s="62"/>
      <c r="H825" s="62"/>
      <c r="I825" s="63"/>
    </row>
    <row r="826" spans="7:9" x14ac:dyDescent="0.25">
      <c r="G826" s="62"/>
      <c r="H826" s="62"/>
      <c r="I826" s="63"/>
    </row>
    <row r="827" spans="7:9" x14ac:dyDescent="0.25">
      <c r="G827" s="62"/>
      <c r="H827" s="62"/>
      <c r="I827" s="63"/>
    </row>
    <row r="828" spans="7:9" x14ac:dyDescent="0.25">
      <c r="G828" s="62"/>
      <c r="H828" s="62"/>
      <c r="I828" s="63"/>
    </row>
    <row r="829" spans="7:9" x14ac:dyDescent="0.25">
      <c r="G829" s="62"/>
      <c r="H829" s="62"/>
      <c r="I829" s="63"/>
    </row>
    <row r="830" spans="7:9" x14ac:dyDescent="0.25">
      <c r="G830" s="62"/>
      <c r="H830" s="62"/>
      <c r="I830" s="63"/>
    </row>
    <row r="831" spans="7:9" x14ac:dyDescent="0.25">
      <c r="G831" s="62"/>
      <c r="H831" s="62"/>
      <c r="I831" s="63"/>
    </row>
    <row r="832" spans="7:9" x14ac:dyDescent="0.25">
      <c r="G832" s="62"/>
      <c r="H832" s="62"/>
      <c r="I832" s="63"/>
    </row>
    <row r="833" spans="7:9" x14ac:dyDescent="0.25">
      <c r="G833" s="62"/>
      <c r="H833" s="62"/>
      <c r="I833" s="63"/>
    </row>
    <row r="834" spans="7:9" x14ac:dyDescent="0.25">
      <c r="G834" s="62"/>
      <c r="H834" s="62"/>
      <c r="I834" s="63"/>
    </row>
    <row r="835" spans="7:9" x14ac:dyDescent="0.25">
      <c r="G835" s="62"/>
      <c r="H835" s="62"/>
      <c r="I835" s="63"/>
    </row>
    <row r="836" spans="7:9" x14ac:dyDescent="0.25">
      <c r="G836" s="62"/>
      <c r="H836" s="62"/>
      <c r="I836" s="63"/>
    </row>
    <row r="837" spans="7:9" x14ac:dyDescent="0.25">
      <c r="G837" s="62"/>
      <c r="H837" s="62"/>
      <c r="I837" s="63"/>
    </row>
    <row r="838" spans="7:9" x14ac:dyDescent="0.25">
      <c r="G838" s="62"/>
      <c r="H838" s="62"/>
      <c r="I838" s="63"/>
    </row>
    <row r="839" spans="7:9" x14ac:dyDescent="0.25">
      <c r="G839" s="62"/>
      <c r="H839" s="62"/>
      <c r="I839" s="63"/>
    </row>
    <row r="840" spans="7:9" x14ac:dyDescent="0.25">
      <c r="G840" s="62"/>
      <c r="H840" s="62"/>
      <c r="I840" s="63"/>
    </row>
    <row r="841" spans="7:9" x14ac:dyDescent="0.25">
      <c r="G841" s="62"/>
      <c r="H841" s="62"/>
      <c r="I841" s="63"/>
    </row>
    <row r="842" spans="7:9" x14ac:dyDescent="0.25">
      <c r="G842" s="62"/>
      <c r="H842" s="62"/>
      <c r="I842" s="63"/>
    </row>
    <row r="843" spans="7:9" x14ac:dyDescent="0.25">
      <c r="G843" s="62"/>
      <c r="H843" s="62"/>
      <c r="I843" s="63"/>
    </row>
    <row r="844" spans="7:9" x14ac:dyDescent="0.25">
      <c r="G844" s="62"/>
      <c r="H844" s="62"/>
      <c r="I844" s="63"/>
    </row>
    <row r="845" spans="7:9" x14ac:dyDescent="0.25">
      <c r="G845" s="62"/>
      <c r="H845" s="62"/>
      <c r="I845" s="63"/>
    </row>
    <row r="846" spans="7:9" x14ac:dyDescent="0.25">
      <c r="G846" s="62"/>
      <c r="H846" s="62"/>
      <c r="I846" s="63"/>
    </row>
    <row r="847" spans="7:9" x14ac:dyDescent="0.25">
      <c r="G847" s="62"/>
      <c r="H847" s="62"/>
      <c r="I847" s="63"/>
    </row>
    <row r="848" spans="7:9" x14ac:dyDescent="0.25">
      <c r="G848" s="62"/>
      <c r="H848" s="62"/>
      <c r="I848" s="63"/>
    </row>
    <row r="849" spans="7:9" x14ac:dyDescent="0.25">
      <c r="G849" s="62"/>
      <c r="H849" s="62"/>
      <c r="I849" s="63"/>
    </row>
    <row r="850" spans="7:9" x14ac:dyDescent="0.25">
      <c r="G850" s="62"/>
      <c r="H850" s="62"/>
      <c r="I850" s="63"/>
    </row>
    <row r="851" spans="7:9" x14ac:dyDescent="0.25">
      <c r="G851" s="62"/>
      <c r="H851" s="62"/>
      <c r="I851" s="63"/>
    </row>
    <row r="852" spans="7:9" x14ac:dyDescent="0.25">
      <c r="G852" s="62"/>
      <c r="H852" s="62"/>
      <c r="I852" s="63"/>
    </row>
    <row r="853" spans="7:9" x14ac:dyDescent="0.25">
      <c r="G853" s="62"/>
      <c r="H853" s="62"/>
      <c r="I853" s="63"/>
    </row>
    <row r="854" spans="7:9" x14ac:dyDescent="0.25">
      <c r="G854" s="62"/>
      <c r="H854" s="62"/>
      <c r="I854" s="63"/>
    </row>
    <row r="855" spans="7:9" x14ac:dyDescent="0.25">
      <c r="G855" s="62"/>
      <c r="H855" s="62"/>
      <c r="I855" s="63"/>
    </row>
    <row r="856" spans="7:9" x14ac:dyDescent="0.25">
      <c r="G856" s="62"/>
      <c r="H856" s="62"/>
      <c r="I856" s="63"/>
    </row>
    <row r="857" spans="7:9" x14ac:dyDescent="0.25">
      <c r="G857" s="62"/>
      <c r="H857" s="62"/>
      <c r="I857" s="63"/>
    </row>
    <row r="858" spans="7:9" x14ac:dyDescent="0.25">
      <c r="G858" s="62"/>
      <c r="H858" s="62"/>
      <c r="I858" s="63"/>
    </row>
    <row r="859" spans="7:9" x14ac:dyDescent="0.25">
      <c r="G859" s="62"/>
      <c r="H859" s="62"/>
      <c r="I859" s="63"/>
    </row>
    <row r="860" spans="7:9" x14ac:dyDescent="0.25">
      <c r="G860" s="62"/>
      <c r="H860" s="62"/>
      <c r="I860" s="63"/>
    </row>
    <row r="861" spans="7:9" x14ac:dyDescent="0.25">
      <c r="G861" s="62"/>
      <c r="H861" s="62"/>
      <c r="I861" s="63"/>
    </row>
    <row r="862" spans="7:9" x14ac:dyDescent="0.25">
      <c r="G862" s="62"/>
      <c r="H862" s="62"/>
      <c r="I862" s="63"/>
    </row>
    <row r="863" spans="7:9" x14ac:dyDescent="0.25">
      <c r="G863" s="62"/>
      <c r="H863" s="62"/>
      <c r="I863" s="63"/>
    </row>
    <row r="864" spans="7:9" x14ac:dyDescent="0.25">
      <c r="G864" s="62"/>
      <c r="H864" s="62"/>
      <c r="I864" s="63"/>
    </row>
    <row r="865" spans="7:9" x14ac:dyDescent="0.25">
      <c r="G865" s="62"/>
      <c r="H865" s="62"/>
      <c r="I865" s="63"/>
    </row>
    <row r="866" spans="7:9" x14ac:dyDescent="0.25">
      <c r="G866" s="62"/>
      <c r="H866" s="62"/>
      <c r="I866" s="63"/>
    </row>
    <row r="867" spans="7:9" x14ac:dyDescent="0.25">
      <c r="G867" s="62"/>
      <c r="H867" s="62"/>
      <c r="I867" s="63"/>
    </row>
    <row r="868" spans="7:9" x14ac:dyDescent="0.25">
      <c r="G868" s="62"/>
      <c r="H868" s="62"/>
      <c r="I868" s="63"/>
    </row>
    <row r="869" spans="7:9" x14ac:dyDescent="0.25">
      <c r="G869" s="62"/>
      <c r="H869" s="62"/>
      <c r="I869" s="63"/>
    </row>
    <row r="870" spans="7:9" x14ac:dyDescent="0.25">
      <c r="G870" s="62"/>
      <c r="H870" s="62"/>
      <c r="I870" s="63"/>
    </row>
    <row r="871" spans="7:9" x14ac:dyDescent="0.25">
      <c r="G871" s="62"/>
      <c r="H871" s="62"/>
      <c r="I871" s="63"/>
    </row>
    <row r="872" spans="7:9" x14ac:dyDescent="0.25">
      <c r="G872" s="62"/>
      <c r="H872" s="62"/>
      <c r="I872" s="63"/>
    </row>
    <row r="873" spans="7:9" x14ac:dyDescent="0.25">
      <c r="G873" s="62"/>
      <c r="H873" s="62"/>
      <c r="I873" s="63"/>
    </row>
    <row r="874" spans="7:9" x14ac:dyDescent="0.25">
      <c r="G874" s="62"/>
      <c r="H874" s="62"/>
      <c r="I874" s="63"/>
    </row>
    <row r="875" spans="7:9" x14ac:dyDescent="0.25">
      <c r="G875" s="62"/>
      <c r="H875" s="62"/>
      <c r="I875" s="63"/>
    </row>
    <row r="876" spans="7:9" x14ac:dyDescent="0.25">
      <c r="G876" s="62"/>
      <c r="H876" s="62"/>
      <c r="I876" s="63"/>
    </row>
    <row r="877" spans="7:9" x14ac:dyDescent="0.25">
      <c r="G877" s="62"/>
      <c r="H877" s="62"/>
      <c r="I877" s="63"/>
    </row>
    <row r="878" spans="7:9" x14ac:dyDescent="0.25">
      <c r="G878" s="62"/>
      <c r="H878" s="62"/>
      <c r="I878" s="63"/>
    </row>
    <row r="879" spans="7:9" x14ac:dyDescent="0.25">
      <c r="G879" s="62"/>
      <c r="H879" s="62"/>
      <c r="I879" s="63"/>
    </row>
    <row r="880" spans="7:9" x14ac:dyDescent="0.25">
      <c r="G880" s="62"/>
      <c r="H880" s="62"/>
      <c r="I880" s="63"/>
    </row>
    <row r="881" spans="7:9" x14ac:dyDescent="0.25">
      <c r="G881" s="62"/>
      <c r="H881" s="62"/>
      <c r="I881" s="63"/>
    </row>
    <row r="882" spans="7:9" x14ac:dyDescent="0.25">
      <c r="G882" s="62"/>
      <c r="H882" s="62"/>
      <c r="I882" s="63"/>
    </row>
    <row r="883" spans="7:9" x14ac:dyDescent="0.25">
      <c r="G883" s="62"/>
      <c r="H883" s="62"/>
      <c r="I883" s="63"/>
    </row>
    <row r="884" spans="7:9" x14ac:dyDescent="0.25">
      <c r="G884" s="62"/>
      <c r="H884" s="62"/>
      <c r="I884" s="63"/>
    </row>
    <row r="885" spans="7:9" x14ac:dyDescent="0.25">
      <c r="G885" s="62"/>
      <c r="H885" s="62"/>
      <c r="I885" s="63"/>
    </row>
    <row r="886" spans="7:9" x14ac:dyDescent="0.25">
      <c r="G886" s="62"/>
      <c r="H886" s="62"/>
      <c r="I886" s="63"/>
    </row>
    <row r="887" spans="7:9" x14ac:dyDescent="0.25">
      <c r="G887" s="62"/>
      <c r="H887" s="62"/>
      <c r="I887" s="63"/>
    </row>
    <row r="888" spans="7:9" x14ac:dyDescent="0.25">
      <c r="G888" s="62"/>
      <c r="H888" s="62"/>
      <c r="I888" s="63"/>
    </row>
    <row r="889" spans="7:9" x14ac:dyDescent="0.25">
      <c r="G889" s="62"/>
      <c r="H889" s="62"/>
      <c r="I889" s="63"/>
    </row>
    <row r="890" spans="7:9" x14ac:dyDescent="0.25">
      <c r="G890" s="62"/>
      <c r="H890" s="62"/>
      <c r="I890" s="63"/>
    </row>
    <row r="891" spans="7:9" x14ac:dyDescent="0.25">
      <c r="G891" s="62"/>
      <c r="H891" s="62"/>
      <c r="I891" s="63"/>
    </row>
    <row r="892" spans="7:9" x14ac:dyDescent="0.25">
      <c r="G892" s="62"/>
      <c r="H892" s="62"/>
      <c r="I892" s="63"/>
    </row>
    <row r="893" spans="7:9" x14ac:dyDescent="0.25">
      <c r="G893" s="62"/>
      <c r="H893" s="62"/>
      <c r="I893" s="63"/>
    </row>
    <row r="894" spans="7:9" x14ac:dyDescent="0.25">
      <c r="G894" s="62"/>
      <c r="H894" s="62"/>
      <c r="I894" s="63"/>
    </row>
    <row r="895" spans="7:9" x14ac:dyDescent="0.25">
      <c r="G895" s="62"/>
      <c r="H895" s="62"/>
      <c r="I895" s="63"/>
    </row>
    <row r="896" spans="7:9" x14ac:dyDescent="0.25">
      <c r="G896" s="62"/>
      <c r="H896" s="62"/>
      <c r="I896" s="63"/>
    </row>
    <row r="897" spans="7:9" x14ac:dyDescent="0.25">
      <c r="G897" s="62"/>
      <c r="H897" s="62"/>
      <c r="I897" s="63"/>
    </row>
    <row r="898" spans="7:9" x14ac:dyDescent="0.25">
      <c r="G898" s="62"/>
      <c r="H898" s="62"/>
      <c r="I898" s="63"/>
    </row>
    <row r="899" spans="7:9" x14ac:dyDescent="0.25">
      <c r="G899" s="62"/>
      <c r="H899" s="62"/>
      <c r="I899" s="63"/>
    </row>
    <row r="900" spans="7:9" x14ac:dyDescent="0.25">
      <c r="G900" s="62"/>
      <c r="H900" s="62"/>
      <c r="I900" s="63"/>
    </row>
    <row r="901" spans="7:9" x14ac:dyDescent="0.25">
      <c r="G901" s="62"/>
      <c r="H901" s="62"/>
      <c r="I901" s="63"/>
    </row>
    <row r="902" spans="7:9" x14ac:dyDescent="0.25">
      <c r="G902" s="62"/>
      <c r="H902" s="62"/>
      <c r="I902" s="63"/>
    </row>
    <row r="903" spans="7:9" x14ac:dyDescent="0.25">
      <c r="G903" s="62"/>
      <c r="H903" s="62"/>
      <c r="I903" s="63"/>
    </row>
    <row r="904" spans="7:9" x14ac:dyDescent="0.25">
      <c r="G904" s="62"/>
      <c r="H904" s="62"/>
      <c r="I904" s="63"/>
    </row>
    <row r="905" spans="7:9" x14ac:dyDescent="0.25">
      <c r="G905" s="62"/>
      <c r="H905" s="62"/>
      <c r="I905" s="63"/>
    </row>
    <row r="906" spans="7:9" x14ac:dyDescent="0.25">
      <c r="G906" s="62"/>
      <c r="H906" s="62"/>
      <c r="I906" s="63"/>
    </row>
    <row r="907" spans="7:9" x14ac:dyDescent="0.25">
      <c r="G907" s="62"/>
      <c r="H907" s="62"/>
      <c r="I907" s="63"/>
    </row>
    <row r="908" spans="7:9" x14ac:dyDescent="0.25">
      <c r="G908" s="62"/>
      <c r="H908" s="62"/>
      <c r="I908" s="63"/>
    </row>
    <row r="909" spans="7:9" x14ac:dyDescent="0.25">
      <c r="G909" s="62"/>
      <c r="H909" s="62"/>
      <c r="I909" s="63"/>
    </row>
    <row r="910" spans="7:9" x14ac:dyDescent="0.25">
      <c r="G910" s="62"/>
      <c r="H910" s="62"/>
      <c r="I910" s="63"/>
    </row>
    <row r="911" spans="7:9" x14ac:dyDescent="0.25">
      <c r="G911" s="62"/>
      <c r="H911" s="62"/>
      <c r="I911" s="63"/>
    </row>
    <row r="912" spans="7:9" x14ac:dyDescent="0.25">
      <c r="G912" s="62"/>
      <c r="H912" s="62"/>
      <c r="I912" s="63"/>
    </row>
    <row r="913" spans="7:9" x14ac:dyDescent="0.25">
      <c r="G913" s="62"/>
      <c r="H913" s="62"/>
      <c r="I913" s="63"/>
    </row>
    <row r="914" spans="7:9" x14ac:dyDescent="0.25">
      <c r="G914" s="62"/>
      <c r="H914" s="62"/>
      <c r="I914" s="63"/>
    </row>
    <row r="915" spans="7:9" x14ac:dyDescent="0.25">
      <c r="G915" s="62"/>
      <c r="H915" s="62"/>
      <c r="I915" s="63"/>
    </row>
    <row r="916" spans="7:9" x14ac:dyDescent="0.25">
      <c r="G916" s="62"/>
      <c r="H916" s="62"/>
      <c r="I916" s="63"/>
    </row>
    <row r="917" spans="7:9" x14ac:dyDescent="0.25">
      <c r="G917" s="62"/>
      <c r="H917" s="62"/>
      <c r="I917" s="63"/>
    </row>
    <row r="918" spans="7:9" x14ac:dyDescent="0.25">
      <c r="G918" s="62"/>
      <c r="H918" s="62"/>
      <c r="I918" s="63"/>
    </row>
    <row r="919" spans="7:9" x14ac:dyDescent="0.25">
      <c r="G919" s="62"/>
      <c r="H919" s="62"/>
      <c r="I919" s="63"/>
    </row>
    <row r="920" spans="7:9" x14ac:dyDescent="0.25">
      <c r="G920" s="62"/>
      <c r="H920" s="62"/>
      <c r="I920" s="63"/>
    </row>
    <row r="921" spans="7:9" x14ac:dyDescent="0.25">
      <c r="G921" s="62"/>
      <c r="H921" s="62"/>
      <c r="I921" s="63"/>
    </row>
    <row r="922" spans="7:9" x14ac:dyDescent="0.25">
      <c r="G922" s="62"/>
      <c r="H922" s="62"/>
      <c r="I922" s="63"/>
    </row>
    <row r="923" spans="7:9" x14ac:dyDescent="0.25">
      <c r="G923" s="62"/>
      <c r="H923" s="62"/>
      <c r="I923" s="63"/>
    </row>
    <row r="924" spans="7:9" x14ac:dyDescent="0.25">
      <c r="G924" s="62"/>
      <c r="H924" s="62"/>
      <c r="I924" s="63"/>
    </row>
    <row r="925" spans="7:9" x14ac:dyDescent="0.25">
      <c r="G925" s="62"/>
      <c r="H925" s="62"/>
      <c r="I925" s="63"/>
    </row>
    <row r="926" spans="7:9" x14ac:dyDescent="0.25">
      <c r="G926" s="62"/>
      <c r="H926" s="62"/>
      <c r="I926" s="63"/>
    </row>
    <row r="927" spans="7:9" x14ac:dyDescent="0.25">
      <c r="G927" s="62"/>
      <c r="H927" s="62"/>
      <c r="I927" s="63"/>
    </row>
    <row r="928" spans="7:9" x14ac:dyDescent="0.25">
      <c r="G928" s="62"/>
      <c r="H928" s="62"/>
      <c r="I928" s="63"/>
    </row>
    <row r="929" spans="7:9" x14ac:dyDescent="0.25">
      <c r="G929" s="62"/>
      <c r="H929" s="62"/>
      <c r="I929" s="63"/>
    </row>
    <row r="930" spans="7:9" x14ac:dyDescent="0.25">
      <c r="G930" s="62"/>
      <c r="H930" s="62"/>
      <c r="I930" s="63"/>
    </row>
    <row r="931" spans="7:9" x14ac:dyDescent="0.25">
      <c r="G931" s="62"/>
      <c r="H931" s="62"/>
      <c r="I931" s="63"/>
    </row>
    <row r="932" spans="7:9" x14ac:dyDescent="0.25">
      <c r="G932" s="62"/>
      <c r="H932" s="62"/>
      <c r="I932" s="63"/>
    </row>
    <row r="933" spans="7:9" x14ac:dyDescent="0.25">
      <c r="G933" s="62"/>
      <c r="H933" s="62"/>
      <c r="I933" s="63"/>
    </row>
    <row r="934" spans="7:9" x14ac:dyDescent="0.25">
      <c r="G934" s="62"/>
      <c r="H934" s="62"/>
      <c r="I934" s="63"/>
    </row>
    <row r="935" spans="7:9" x14ac:dyDescent="0.25">
      <c r="G935" s="62"/>
      <c r="H935" s="62"/>
      <c r="I935" s="63"/>
    </row>
    <row r="936" spans="7:9" x14ac:dyDescent="0.25">
      <c r="G936" s="62"/>
      <c r="H936" s="62"/>
      <c r="I936" s="63"/>
    </row>
    <row r="937" spans="7:9" x14ac:dyDescent="0.25">
      <c r="G937" s="62"/>
      <c r="H937" s="62"/>
      <c r="I937" s="63"/>
    </row>
    <row r="938" spans="7:9" x14ac:dyDescent="0.25">
      <c r="G938" s="62"/>
      <c r="H938" s="62"/>
      <c r="I938" s="63"/>
    </row>
    <row r="939" spans="7:9" x14ac:dyDescent="0.25">
      <c r="G939" s="62"/>
      <c r="H939" s="62"/>
      <c r="I939" s="63"/>
    </row>
    <row r="940" spans="7:9" x14ac:dyDescent="0.25">
      <c r="G940" s="62"/>
      <c r="H940" s="62"/>
      <c r="I940" s="63"/>
    </row>
    <row r="941" spans="7:9" x14ac:dyDescent="0.25">
      <c r="G941" s="62"/>
      <c r="H941" s="62"/>
      <c r="I941" s="63"/>
    </row>
    <row r="942" spans="7:9" x14ac:dyDescent="0.25">
      <c r="G942" s="62"/>
      <c r="H942" s="62"/>
      <c r="I942" s="63"/>
    </row>
    <row r="943" spans="7:9" x14ac:dyDescent="0.25">
      <c r="G943" s="62"/>
      <c r="H943" s="62"/>
      <c r="I943" s="63"/>
    </row>
    <row r="944" spans="7:9" x14ac:dyDescent="0.25">
      <c r="G944" s="62"/>
      <c r="H944" s="62"/>
      <c r="I944" s="63"/>
    </row>
    <row r="945" spans="7:9" x14ac:dyDescent="0.25">
      <c r="G945" s="62"/>
      <c r="H945" s="62"/>
      <c r="I945" s="63"/>
    </row>
    <row r="946" spans="7:9" x14ac:dyDescent="0.25">
      <c r="G946" s="62"/>
      <c r="H946" s="62"/>
      <c r="I946" s="63"/>
    </row>
    <row r="947" spans="7:9" x14ac:dyDescent="0.25">
      <c r="G947" s="62"/>
      <c r="H947" s="62"/>
      <c r="I947" s="63"/>
    </row>
    <row r="948" spans="7:9" x14ac:dyDescent="0.25">
      <c r="G948" s="62"/>
      <c r="H948" s="62"/>
      <c r="I948" s="63"/>
    </row>
    <row r="949" spans="7:9" x14ac:dyDescent="0.25">
      <c r="G949" s="62"/>
      <c r="H949" s="62"/>
      <c r="I949" s="63"/>
    </row>
    <row r="950" spans="7:9" x14ac:dyDescent="0.25">
      <c r="G950" s="62"/>
      <c r="H950" s="62"/>
      <c r="I950" s="63"/>
    </row>
    <row r="951" spans="7:9" x14ac:dyDescent="0.25">
      <c r="G951" s="62"/>
      <c r="H951" s="62"/>
      <c r="I951" s="63"/>
    </row>
    <row r="952" spans="7:9" x14ac:dyDescent="0.25">
      <c r="G952" s="62"/>
      <c r="H952" s="62"/>
      <c r="I952" s="63"/>
    </row>
    <row r="953" spans="7:9" x14ac:dyDescent="0.25">
      <c r="G953" s="62"/>
      <c r="H953" s="62"/>
      <c r="I953" s="63"/>
    </row>
    <row r="954" spans="7:9" x14ac:dyDescent="0.25">
      <c r="G954" s="62"/>
      <c r="H954" s="62"/>
      <c r="I954" s="63"/>
    </row>
    <row r="955" spans="7:9" x14ac:dyDescent="0.25">
      <c r="G955" s="62"/>
      <c r="H955" s="62"/>
      <c r="I955" s="63"/>
    </row>
    <row r="956" spans="7:9" x14ac:dyDescent="0.25">
      <c r="G956" s="62"/>
      <c r="H956" s="62"/>
      <c r="I956" s="63"/>
    </row>
    <row r="957" spans="7:9" x14ac:dyDescent="0.25">
      <c r="G957" s="62"/>
      <c r="H957" s="62"/>
      <c r="I957" s="63"/>
    </row>
    <row r="958" spans="7:9" x14ac:dyDescent="0.25">
      <c r="G958" s="62"/>
      <c r="H958" s="62"/>
      <c r="I958" s="63"/>
    </row>
    <row r="959" spans="7:9" x14ac:dyDescent="0.25">
      <c r="G959" s="62"/>
      <c r="H959" s="62"/>
      <c r="I959" s="63"/>
    </row>
    <row r="960" spans="7:9" x14ac:dyDescent="0.25">
      <c r="G960" s="62"/>
      <c r="H960" s="62"/>
      <c r="I960" s="63"/>
    </row>
    <row r="961" spans="7:9" x14ac:dyDescent="0.25">
      <c r="G961" s="62"/>
      <c r="H961" s="62"/>
      <c r="I961" s="63"/>
    </row>
    <row r="962" spans="7:9" x14ac:dyDescent="0.25">
      <c r="G962" s="62"/>
      <c r="H962" s="62"/>
      <c r="I962" s="63"/>
    </row>
    <row r="963" spans="7:9" x14ac:dyDescent="0.25">
      <c r="G963" s="62"/>
      <c r="H963" s="62"/>
      <c r="I963" s="63"/>
    </row>
    <row r="964" spans="7:9" x14ac:dyDescent="0.25">
      <c r="G964" s="62"/>
      <c r="H964" s="62"/>
      <c r="I964" s="63"/>
    </row>
    <row r="965" spans="7:9" x14ac:dyDescent="0.25">
      <c r="G965" s="62"/>
      <c r="H965" s="62"/>
      <c r="I965" s="63"/>
    </row>
    <row r="966" spans="7:9" x14ac:dyDescent="0.25">
      <c r="G966" s="62"/>
      <c r="H966" s="62"/>
      <c r="I966" s="63"/>
    </row>
    <row r="967" spans="7:9" x14ac:dyDescent="0.25">
      <c r="G967" s="62"/>
      <c r="H967" s="62"/>
      <c r="I967" s="63"/>
    </row>
    <row r="968" spans="7:9" x14ac:dyDescent="0.25">
      <c r="G968" s="62"/>
      <c r="H968" s="62"/>
      <c r="I968" s="63"/>
    </row>
    <row r="969" spans="7:9" x14ac:dyDescent="0.25">
      <c r="G969" s="62"/>
      <c r="H969" s="62"/>
      <c r="I969" s="63"/>
    </row>
    <row r="970" spans="7:9" x14ac:dyDescent="0.25">
      <c r="G970" s="62"/>
      <c r="H970" s="62"/>
      <c r="I970" s="63"/>
    </row>
    <row r="971" spans="7:9" x14ac:dyDescent="0.25">
      <c r="G971" s="62"/>
      <c r="H971" s="62"/>
      <c r="I971" s="63"/>
    </row>
    <row r="972" spans="7:9" x14ac:dyDescent="0.25">
      <c r="G972" s="62"/>
      <c r="H972" s="62"/>
      <c r="I972" s="63"/>
    </row>
    <row r="973" spans="7:9" x14ac:dyDescent="0.25">
      <c r="G973" s="62"/>
      <c r="H973" s="62"/>
      <c r="I973" s="63"/>
    </row>
    <row r="974" spans="7:9" x14ac:dyDescent="0.25">
      <c r="G974" s="62"/>
      <c r="H974" s="62"/>
      <c r="I974" s="63"/>
    </row>
    <row r="975" spans="7:9" x14ac:dyDescent="0.25">
      <c r="G975" s="62"/>
      <c r="H975" s="62"/>
      <c r="I975" s="63"/>
    </row>
    <row r="976" spans="7:9" x14ac:dyDescent="0.25">
      <c r="G976" s="62"/>
      <c r="H976" s="62"/>
      <c r="I976" s="63"/>
    </row>
    <row r="977" spans="7:9" x14ac:dyDescent="0.25">
      <c r="G977" s="62"/>
      <c r="H977" s="62"/>
      <c r="I977" s="63"/>
    </row>
    <row r="978" spans="7:9" x14ac:dyDescent="0.25">
      <c r="G978" s="62"/>
      <c r="H978" s="62"/>
      <c r="I978" s="63"/>
    </row>
    <row r="979" spans="7:9" x14ac:dyDescent="0.25">
      <c r="G979" s="62"/>
      <c r="H979" s="62"/>
      <c r="I979" s="63"/>
    </row>
    <row r="980" spans="7:9" x14ac:dyDescent="0.25">
      <c r="G980" s="62"/>
      <c r="H980" s="62"/>
      <c r="I980" s="63"/>
    </row>
    <row r="981" spans="7:9" x14ac:dyDescent="0.25">
      <c r="G981" s="62"/>
      <c r="H981" s="62"/>
      <c r="I981" s="63"/>
    </row>
    <row r="982" spans="7:9" x14ac:dyDescent="0.25">
      <c r="G982" s="62"/>
      <c r="H982" s="62"/>
      <c r="I982" s="63"/>
    </row>
    <row r="983" spans="7:9" x14ac:dyDescent="0.25">
      <c r="G983" s="62"/>
      <c r="H983" s="62"/>
      <c r="I983" s="63"/>
    </row>
    <row r="984" spans="7:9" x14ac:dyDescent="0.25">
      <c r="G984" s="62"/>
      <c r="H984" s="62"/>
      <c r="I984" s="63"/>
    </row>
    <row r="985" spans="7:9" x14ac:dyDescent="0.25">
      <c r="G985" s="62"/>
      <c r="H985" s="62"/>
      <c r="I985" s="63"/>
    </row>
    <row r="986" spans="7:9" x14ac:dyDescent="0.25">
      <c r="G986" s="62"/>
      <c r="H986" s="62"/>
      <c r="I986" s="63"/>
    </row>
    <row r="987" spans="7:9" x14ac:dyDescent="0.25">
      <c r="G987" s="62"/>
      <c r="H987" s="62"/>
      <c r="I987" s="63"/>
    </row>
    <row r="988" spans="7:9" x14ac:dyDescent="0.25">
      <c r="G988" s="62"/>
      <c r="H988" s="62"/>
      <c r="I988" s="63"/>
    </row>
    <row r="989" spans="7:9" x14ac:dyDescent="0.25">
      <c r="G989" s="62"/>
      <c r="H989" s="62"/>
      <c r="I989" s="63"/>
    </row>
    <row r="990" spans="7:9" x14ac:dyDescent="0.25">
      <c r="G990" s="62"/>
      <c r="H990" s="62"/>
      <c r="I990" s="63"/>
    </row>
    <row r="991" spans="7:9" x14ac:dyDescent="0.25">
      <c r="G991" s="62"/>
      <c r="H991" s="62"/>
      <c r="I991" s="63"/>
    </row>
    <row r="992" spans="7:9" x14ac:dyDescent="0.25">
      <c r="G992" s="62"/>
      <c r="H992" s="62"/>
      <c r="I992" s="63"/>
    </row>
    <row r="993" spans="7:9" x14ac:dyDescent="0.25">
      <c r="G993" s="62"/>
      <c r="H993" s="62"/>
      <c r="I993" s="63"/>
    </row>
    <row r="994" spans="7:9" x14ac:dyDescent="0.25">
      <c r="G994" s="62"/>
      <c r="H994" s="62"/>
      <c r="I994" s="63"/>
    </row>
    <row r="995" spans="7:9" x14ac:dyDescent="0.25">
      <c r="G995" s="62"/>
      <c r="H995" s="62"/>
      <c r="I995" s="63"/>
    </row>
    <row r="996" spans="7:9" x14ac:dyDescent="0.25">
      <c r="G996" s="62"/>
      <c r="H996" s="62"/>
      <c r="I996" s="63"/>
    </row>
    <row r="997" spans="7:9" x14ac:dyDescent="0.25">
      <c r="G997" s="62"/>
      <c r="H997" s="62"/>
      <c r="I997" s="63"/>
    </row>
    <row r="998" spans="7:9" x14ac:dyDescent="0.25">
      <c r="G998" s="62"/>
      <c r="H998" s="62"/>
      <c r="I998" s="63"/>
    </row>
    <row r="999" spans="7:9" x14ac:dyDescent="0.25">
      <c r="G999" s="62"/>
      <c r="H999" s="62"/>
      <c r="I999" s="63"/>
    </row>
    <row r="1000" spans="7:9" x14ac:dyDescent="0.25">
      <c r="G1000" s="62"/>
      <c r="H1000" s="62"/>
      <c r="I1000" s="63"/>
    </row>
    <row r="1001" spans="7:9" x14ac:dyDescent="0.25">
      <c r="G1001" s="62"/>
      <c r="H1001" s="62"/>
      <c r="I1001" s="63"/>
    </row>
    <row r="1002" spans="7:9" x14ac:dyDescent="0.25">
      <c r="G1002" s="62"/>
      <c r="H1002" s="62"/>
      <c r="I1002" s="63"/>
    </row>
    <row r="1003" spans="7:9" x14ac:dyDescent="0.25">
      <c r="G1003" s="62"/>
      <c r="H1003" s="62"/>
      <c r="I1003" s="63"/>
    </row>
    <row r="1004" spans="7:9" x14ac:dyDescent="0.25">
      <c r="G1004" s="62"/>
      <c r="H1004" s="62"/>
      <c r="I1004" s="63"/>
    </row>
    <row r="1005" spans="7:9" x14ac:dyDescent="0.25">
      <c r="G1005" s="62"/>
      <c r="H1005" s="62"/>
      <c r="I1005" s="63"/>
    </row>
    <row r="1006" spans="7:9" x14ac:dyDescent="0.25">
      <c r="G1006" s="62"/>
      <c r="H1006" s="62"/>
      <c r="I1006" s="63"/>
    </row>
    <row r="1007" spans="7:9" x14ac:dyDescent="0.25">
      <c r="G1007" s="62"/>
      <c r="H1007" s="62"/>
      <c r="I1007" s="63"/>
    </row>
    <row r="1008" spans="7:9" x14ac:dyDescent="0.25">
      <c r="G1008" s="62"/>
      <c r="H1008" s="62"/>
      <c r="I1008" s="63"/>
    </row>
    <row r="1009" spans="7:9" x14ac:dyDescent="0.25">
      <c r="G1009" s="62"/>
      <c r="H1009" s="62"/>
      <c r="I1009" s="63"/>
    </row>
    <row r="1010" spans="7:9" x14ac:dyDescent="0.25">
      <c r="G1010" s="62"/>
      <c r="H1010" s="62"/>
      <c r="I1010" s="63"/>
    </row>
    <row r="1011" spans="7:9" x14ac:dyDescent="0.25">
      <c r="G1011" s="62"/>
      <c r="H1011" s="62"/>
      <c r="I1011" s="63"/>
    </row>
    <row r="1012" spans="7:9" x14ac:dyDescent="0.25">
      <c r="G1012" s="62"/>
      <c r="H1012" s="62"/>
      <c r="I1012" s="63"/>
    </row>
    <row r="1013" spans="7:9" x14ac:dyDescent="0.25">
      <c r="G1013" s="62"/>
      <c r="H1013" s="62"/>
      <c r="I1013" s="63"/>
    </row>
    <row r="1014" spans="7:9" x14ac:dyDescent="0.25">
      <c r="G1014" s="62"/>
      <c r="H1014" s="62"/>
      <c r="I1014" s="63"/>
    </row>
    <row r="1015" spans="7:9" x14ac:dyDescent="0.25">
      <c r="G1015" s="62"/>
      <c r="H1015" s="62"/>
      <c r="I1015" s="63"/>
    </row>
    <row r="1016" spans="7:9" x14ac:dyDescent="0.25">
      <c r="G1016" s="62"/>
      <c r="H1016" s="62"/>
      <c r="I1016" s="63"/>
    </row>
    <row r="1017" spans="7:9" x14ac:dyDescent="0.25">
      <c r="G1017" s="62"/>
      <c r="H1017" s="62"/>
      <c r="I1017" s="63"/>
    </row>
    <row r="1018" spans="7:9" x14ac:dyDescent="0.25">
      <c r="G1018" s="62"/>
      <c r="H1018" s="62"/>
      <c r="I1018" s="63"/>
    </row>
    <row r="1019" spans="7:9" x14ac:dyDescent="0.25">
      <c r="G1019" s="62"/>
      <c r="H1019" s="62"/>
      <c r="I1019" s="63"/>
    </row>
    <row r="1020" spans="7:9" x14ac:dyDescent="0.25">
      <c r="G1020" s="62"/>
      <c r="H1020" s="62"/>
      <c r="I1020" s="63"/>
    </row>
    <row r="1021" spans="7:9" x14ac:dyDescent="0.25">
      <c r="G1021" s="62"/>
      <c r="H1021" s="62"/>
      <c r="I1021" s="63"/>
    </row>
    <row r="1022" spans="7:9" x14ac:dyDescent="0.25">
      <c r="G1022" s="62"/>
      <c r="H1022" s="62"/>
      <c r="I1022" s="63"/>
    </row>
    <row r="1023" spans="7:9" x14ac:dyDescent="0.25">
      <c r="G1023" s="62"/>
      <c r="H1023" s="62"/>
      <c r="I1023" s="63"/>
    </row>
    <row r="1024" spans="7:9" x14ac:dyDescent="0.25">
      <c r="G1024" s="62"/>
      <c r="H1024" s="62"/>
      <c r="I1024" s="63"/>
    </row>
    <row r="1025" spans="7:9" x14ac:dyDescent="0.25">
      <c r="G1025" s="62"/>
      <c r="H1025" s="62"/>
      <c r="I1025" s="63"/>
    </row>
    <row r="1026" spans="7:9" x14ac:dyDescent="0.25">
      <c r="G1026" s="62"/>
      <c r="H1026" s="62"/>
      <c r="I1026" s="63"/>
    </row>
    <row r="1027" spans="7:9" x14ac:dyDescent="0.25">
      <c r="G1027" s="62"/>
      <c r="H1027" s="62"/>
      <c r="I1027" s="63"/>
    </row>
    <row r="1028" spans="7:9" x14ac:dyDescent="0.25">
      <c r="G1028" s="62"/>
      <c r="H1028" s="62"/>
      <c r="I1028" s="63"/>
    </row>
    <row r="1029" spans="7:9" x14ac:dyDescent="0.25">
      <c r="G1029" s="62"/>
      <c r="H1029" s="62"/>
      <c r="I1029" s="63"/>
    </row>
    <row r="1030" spans="7:9" x14ac:dyDescent="0.25">
      <c r="G1030" s="62"/>
      <c r="H1030" s="62"/>
      <c r="I1030" s="63"/>
    </row>
    <row r="1031" spans="7:9" x14ac:dyDescent="0.25">
      <c r="G1031" s="62"/>
      <c r="H1031" s="62"/>
      <c r="I1031" s="63"/>
    </row>
    <row r="1032" spans="7:9" x14ac:dyDescent="0.25">
      <c r="G1032" s="62"/>
      <c r="H1032" s="62"/>
      <c r="I1032" s="63"/>
    </row>
    <row r="1033" spans="7:9" x14ac:dyDescent="0.25">
      <c r="G1033" s="62"/>
      <c r="H1033" s="62"/>
      <c r="I1033" s="63"/>
    </row>
    <row r="1034" spans="7:9" x14ac:dyDescent="0.25">
      <c r="G1034" s="62"/>
      <c r="H1034" s="62"/>
      <c r="I1034" s="63"/>
    </row>
    <row r="1035" spans="7:9" x14ac:dyDescent="0.25">
      <c r="G1035" s="62"/>
      <c r="H1035" s="62"/>
      <c r="I1035" s="63"/>
    </row>
    <row r="1036" spans="7:9" x14ac:dyDescent="0.25">
      <c r="G1036" s="62"/>
      <c r="H1036" s="62"/>
      <c r="I1036" s="63"/>
    </row>
    <row r="1037" spans="7:9" x14ac:dyDescent="0.25">
      <c r="G1037" s="62"/>
      <c r="H1037" s="62"/>
      <c r="I1037" s="63"/>
    </row>
    <row r="1038" spans="7:9" x14ac:dyDescent="0.25">
      <c r="G1038" s="62"/>
      <c r="H1038" s="62"/>
      <c r="I1038" s="63"/>
    </row>
    <row r="1039" spans="7:9" x14ac:dyDescent="0.25">
      <c r="G1039" s="62"/>
      <c r="H1039" s="62"/>
      <c r="I1039" s="63"/>
    </row>
    <row r="1040" spans="7:9" x14ac:dyDescent="0.25">
      <c r="G1040" s="62"/>
      <c r="H1040" s="62"/>
      <c r="I1040" s="63"/>
    </row>
    <row r="1041" spans="7:9" x14ac:dyDescent="0.25">
      <c r="G1041" s="62"/>
      <c r="H1041" s="62"/>
      <c r="I1041" s="63"/>
    </row>
    <row r="1042" spans="7:9" x14ac:dyDescent="0.25">
      <c r="G1042" s="62"/>
      <c r="H1042" s="62"/>
      <c r="I1042" s="63"/>
    </row>
    <row r="1043" spans="7:9" x14ac:dyDescent="0.25">
      <c r="G1043" s="62"/>
      <c r="H1043" s="62"/>
      <c r="I1043" s="63"/>
    </row>
    <row r="1044" spans="7:9" x14ac:dyDescent="0.25">
      <c r="G1044" s="62"/>
      <c r="H1044" s="62"/>
      <c r="I1044" s="63"/>
    </row>
    <row r="1045" spans="7:9" x14ac:dyDescent="0.25">
      <c r="G1045" s="62"/>
      <c r="H1045" s="62"/>
      <c r="I1045" s="63"/>
    </row>
    <row r="1046" spans="7:9" x14ac:dyDescent="0.25">
      <c r="G1046" s="62"/>
      <c r="H1046" s="62"/>
      <c r="I1046" s="63"/>
    </row>
    <row r="1047" spans="7:9" x14ac:dyDescent="0.25">
      <c r="G1047" s="62"/>
      <c r="H1047" s="62"/>
      <c r="I1047" s="63"/>
    </row>
    <row r="1048" spans="7:9" x14ac:dyDescent="0.25">
      <c r="G1048" s="62"/>
      <c r="H1048" s="62"/>
      <c r="I1048" s="63"/>
    </row>
    <row r="1049" spans="7:9" x14ac:dyDescent="0.25">
      <c r="G1049" s="62"/>
      <c r="H1049" s="62"/>
      <c r="I1049" s="63"/>
    </row>
    <row r="1050" spans="7:9" x14ac:dyDescent="0.25">
      <c r="G1050" s="62"/>
      <c r="H1050" s="62"/>
      <c r="I1050" s="63"/>
    </row>
    <row r="1051" spans="7:9" x14ac:dyDescent="0.25">
      <c r="G1051" s="62"/>
      <c r="H1051" s="62"/>
      <c r="I1051" s="63"/>
    </row>
    <row r="1052" spans="7:9" x14ac:dyDescent="0.25">
      <c r="G1052" s="62"/>
      <c r="H1052" s="62"/>
      <c r="I1052" s="63"/>
    </row>
    <row r="1053" spans="7:9" x14ac:dyDescent="0.25">
      <c r="G1053" s="62"/>
      <c r="H1053" s="62"/>
      <c r="I1053" s="63"/>
    </row>
    <row r="1054" spans="7:9" x14ac:dyDescent="0.25">
      <c r="G1054" s="62"/>
      <c r="H1054" s="62"/>
      <c r="I1054" s="63"/>
    </row>
    <row r="1055" spans="7:9" x14ac:dyDescent="0.25">
      <c r="G1055" s="62"/>
      <c r="H1055" s="62"/>
      <c r="I1055" s="63"/>
    </row>
    <row r="1056" spans="7:9" x14ac:dyDescent="0.25">
      <c r="G1056" s="62"/>
      <c r="H1056" s="62"/>
      <c r="I1056" s="63"/>
    </row>
    <row r="1057" spans="7:9" x14ac:dyDescent="0.25">
      <c r="G1057" s="62"/>
      <c r="H1057" s="62"/>
      <c r="I1057" s="63"/>
    </row>
    <row r="1058" spans="7:9" x14ac:dyDescent="0.25">
      <c r="G1058" s="62"/>
      <c r="H1058" s="62"/>
      <c r="I1058" s="63"/>
    </row>
    <row r="1059" spans="7:9" x14ac:dyDescent="0.25">
      <c r="G1059" s="62"/>
      <c r="H1059" s="62"/>
      <c r="I1059" s="63"/>
    </row>
    <row r="1060" spans="7:9" x14ac:dyDescent="0.25">
      <c r="G1060" s="62"/>
      <c r="H1060" s="62"/>
      <c r="I1060" s="63"/>
    </row>
    <row r="1061" spans="7:9" x14ac:dyDescent="0.25">
      <c r="G1061" s="62"/>
      <c r="H1061" s="62"/>
      <c r="I1061" s="63"/>
    </row>
    <row r="1062" spans="7:9" x14ac:dyDescent="0.25">
      <c r="G1062" s="62"/>
      <c r="H1062" s="62"/>
      <c r="I1062" s="63"/>
    </row>
    <row r="1063" spans="7:9" x14ac:dyDescent="0.25">
      <c r="G1063" s="62"/>
      <c r="H1063" s="62"/>
      <c r="I1063" s="63"/>
    </row>
    <row r="1064" spans="7:9" x14ac:dyDescent="0.25">
      <c r="G1064" s="62"/>
      <c r="H1064" s="62"/>
      <c r="I1064" s="63"/>
    </row>
    <row r="1065" spans="7:9" x14ac:dyDescent="0.25">
      <c r="G1065" s="62"/>
      <c r="H1065" s="62"/>
      <c r="I1065" s="63"/>
    </row>
    <row r="1066" spans="7:9" x14ac:dyDescent="0.25">
      <c r="G1066" s="62"/>
      <c r="H1066" s="62"/>
      <c r="I1066" s="63"/>
    </row>
    <row r="1067" spans="7:9" x14ac:dyDescent="0.25">
      <c r="G1067" s="62"/>
      <c r="H1067" s="62"/>
      <c r="I1067" s="63"/>
    </row>
    <row r="1068" spans="7:9" x14ac:dyDescent="0.25">
      <c r="G1068" s="62"/>
      <c r="H1068" s="62"/>
      <c r="I1068" s="63"/>
    </row>
    <row r="1069" spans="7:9" x14ac:dyDescent="0.25">
      <c r="G1069" s="62"/>
      <c r="H1069" s="62"/>
      <c r="I1069" s="63"/>
    </row>
    <row r="1070" spans="7:9" x14ac:dyDescent="0.25">
      <c r="G1070" s="62"/>
      <c r="H1070" s="62"/>
      <c r="I1070" s="63"/>
    </row>
    <row r="1071" spans="7:9" x14ac:dyDescent="0.25">
      <c r="G1071" s="62"/>
      <c r="H1071" s="62"/>
      <c r="I1071" s="63"/>
    </row>
    <row r="1072" spans="7:9" x14ac:dyDescent="0.25">
      <c r="G1072" s="62"/>
      <c r="H1072" s="62"/>
      <c r="I1072" s="63"/>
    </row>
    <row r="1073" spans="7:9" x14ac:dyDescent="0.25">
      <c r="G1073" s="62"/>
      <c r="H1073" s="62"/>
      <c r="I1073" s="63"/>
    </row>
    <row r="1074" spans="7:9" x14ac:dyDescent="0.25">
      <c r="G1074" s="62"/>
      <c r="H1074" s="62"/>
      <c r="I1074" s="63"/>
    </row>
    <row r="1075" spans="7:9" x14ac:dyDescent="0.25">
      <c r="G1075" s="62"/>
      <c r="H1075" s="62"/>
      <c r="I1075" s="63"/>
    </row>
    <row r="1076" spans="7:9" x14ac:dyDescent="0.25">
      <c r="G1076" s="62"/>
      <c r="H1076" s="62"/>
      <c r="I1076" s="63"/>
    </row>
    <row r="1077" spans="7:9" x14ac:dyDescent="0.25">
      <c r="G1077" s="62"/>
      <c r="H1077" s="62"/>
      <c r="I1077" s="63"/>
    </row>
    <row r="1078" spans="7:9" x14ac:dyDescent="0.25">
      <c r="G1078" s="62"/>
      <c r="H1078" s="62"/>
      <c r="I1078" s="63"/>
    </row>
    <row r="1079" spans="7:9" x14ac:dyDescent="0.25">
      <c r="G1079" s="62"/>
      <c r="H1079" s="62"/>
      <c r="I1079" s="63"/>
    </row>
    <row r="1080" spans="7:9" x14ac:dyDescent="0.25">
      <c r="G1080" s="62"/>
      <c r="H1080" s="62"/>
      <c r="I1080" s="63"/>
    </row>
    <row r="1081" spans="7:9" x14ac:dyDescent="0.25">
      <c r="G1081" s="62"/>
      <c r="H1081" s="62"/>
      <c r="I1081" s="63"/>
    </row>
    <row r="1082" spans="7:9" x14ac:dyDescent="0.25">
      <c r="G1082" s="62"/>
      <c r="H1082" s="62"/>
      <c r="I1082" s="63"/>
    </row>
    <row r="1083" spans="7:9" x14ac:dyDescent="0.25">
      <c r="G1083" s="62"/>
      <c r="H1083" s="62"/>
      <c r="I1083" s="63"/>
    </row>
    <row r="1084" spans="7:9" x14ac:dyDescent="0.25">
      <c r="G1084" s="62"/>
      <c r="H1084" s="62"/>
      <c r="I1084" s="63"/>
    </row>
    <row r="1085" spans="7:9" x14ac:dyDescent="0.25">
      <c r="G1085" s="62"/>
      <c r="H1085" s="62"/>
      <c r="I1085" s="63"/>
    </row>
    <row r="1086" spans="7:9" x14ac:dyDescent="0.25">
      <c r="G1086" s="62"/>
      <c r="H1086" s="62"/>
      <c r="I1086" s="63"/>
    </row>
    <row r="1087" spans="7:9" x14ac:dyDescent="0.25">
      <c r="G1087" s="62"/>
      <c r="H1087" s="62"/>
      <c r="I1087" s="63"/>
    </row>
    <row r="1088" spans="7:9" x14ac:dyDescent="0.25">
      <c r="G1088" s="62"/>
      <c r="H1088" s="62"/>
      <c r="I1088" s="63"/>
    </row>
    <row r="1089" spans="7:9" x14ac:dyDescent="0.25">
      <c r="G1089" s="62"/>
      <c r="H1089" s="62"/>
      <c r="I1089" s="63"/>
    </row>
    <row r="1090" spans="7:9" x14ac:dyDescent="0.25">
      <c r="G1090" s="62"/>
      <c r="H1090" s="62"/>
      <c r="I1090" s="63"/>
    </row>
    <row r="1091" spans="7:9" x14ac:dyDescent="0.25">
      <c r="G1091" s="62"/>
      <c r="H1091" s="62"/>
      <c r="I1091" s="63"/>
    </row>
    <row r="1092" spans="7:9" x14ac:dyDescent="0.25">
      <c r="G1092" s="62"/>
      <c r="H1092" s="62"/>
      <c r="I1092" s="63"/>
    </row>
    <row r="1093" spans="7:9" x14ac:dyDescent="0.25">
      <c r="G1093" s="62"/>
      <c r="H1093" s="62"/>
      <c r="I1093" s="63"/>
    </row>
    <row r="1094" spans="7:9" x14ac:dyDescent="0.25">
      <c r="G1094" s="62"/>
      <c r="H1094" s="62"/>
      <c r="I1094" s="63"/>
    </row>
    <row r="1095" spans="7:9" x14ac:dyDescent="0.25">
      <c r="G1095" s="62"/>
      <c r="H1095" s="62"/>
      <c r="I1095" s="63"/>
    </row>
    <row r="1096" spans="7:9" x14ac:dyDescent="0.25">
      <c r="G1096" s="62"/>
      <c r="H1096" s="62"/>
      <c r="I1096" s="63"/>
    </row>
    <row r="1097" spans="7:9" x14ac:dyDescent="0.25">
      <c r="G1097" s="62"/>
      <c r="H1097" s="62"/>
      <c r="I1097" s="63"/>
    </row>
    <row r="1098" spans="7:9" x14ac:dyDescent="0.25">
      <c r="G1098" s="62"/>
      <c r="H1098" s="62"/>
      <c r="I1098" s="63"/>
    </row>
    <row r="1099" spans="7:9" x14ac:dyDescent="0.25">
      <c r="G1099" s="62"/>
      <c r="H1099" s="62"/>
      <c r="I1099" s="63"/>
    </row>
    <row r="1100" spans="7:9" x14ac:dyDescent="0.25">
      <c r="G1100" s="62"/>
      <c r="H1100" s="62"/>
      <c r="I1100" s="63"/>
    </row>
    <row r="1101" spans="7:9" x14ac:dyDescent="0.25">
      <c r="G1101" s="62"/>
      <c r="H1101" s="62"/>
      <c r="I1101" s="63"/>
    </row>
    <row r="1102" spans="7:9" x14ac:dyDescent="0.25">
      <c r="G1102" s="62"/>
      <c r="H1102" s="62"/>
      <c r="I1102" s="63"/>
    </row>
    <row r="1103" spans="7:9" x14ac:dyDescent="0.25">
      <c r="G1103" s="62"/>
      <c r="H1103" s="62"/>
      <c r="I1103" s="63"/>
    </row>
    <row r="1104" spans="7:9" x14ac:dyDescent="0.25">
      <c r="G1104" s="62"/>
      <c r="H1104" s="62"/>
      <c r="I1104" s="63"/>
    </row>
    <row r="1105" spans="7:9" x14ac:dyDescent="0.25">
      <c r="G1105" s="62"/>
      <c r="H1105" s="62"/>
      <c r="I1105" s="63"/>
    </row>
    <row r="1106" spans="7:9" x14ac:dyDescent="0.25">
      <c r="G1106" s="62"/>
      <c r="H1106" s="62"/>
      <c r="I1106" s="63"/>
    </row>
    <row r="1107" spans="7:9" x14ac:dyDescent="0.25">
      <c r="G1107" s="62"/>
      <c r="H1107" s="62"/>
      <c r="I1107" s="63"/>
    </row>
    <row r="1108" spans="7:9" x14ac:dyDescent="0.25">
      <c r="G1108" s="62"/>
      <c r="H1108" s="62"/>
      <c r="I1108" s="63"/>
    </row>
    <row r="1109" spans="7:9" x14ac:dyDescent="0.25">
      <c r="G1109" s="62"/>
      <c r="H1109" s="62"/>
      <c r="I1109" s="63"/>
    </row>
    <row r="1110" spans="7:9" x14ac:dyDescent="0.25">
      <c r="G1110" s="62"/>
      <c r="H1110" s="62"/>
      <c r="I1110" s="63"/>
    </row>
    <row r="1111" spans="7:9" x14ac:dyDescent="0.25">
      <c r="G1111" s="62"/>
      <c r="H1111" s="62"/>
      <c r="I1111" s="63"/>
    </row>
    <row r="1112" spans="7:9" x14ac:dyDescent="0.25">
      <c r="G1112" s="62"/>
      <c r="H1112" s="62"/>
      <c r="I1112" s="63"/>
    </row>
    <row r="1113" spans="7:9" x14ac:dyDescent="0.25">
      <c r="G1113" s="62"/>
      <c r="H1113" s="62"/>
      <c r="I1113" s="63"/>
    </row>
    <row r="1114" spans="7:9" x14ac:dyDescent="0.25">
      <c r="G1114" s="62"/>
      <c r="H1114" s="62"/>
      <c r="I1114" s="63"/>
    </row>
    <row r="1115" spans="7:9" x14ac:dyDescent="0.25">
      <c r="G1115" s="62"/>
      <c r="H1115" s="62"/>
      <c r="I1115" s="63"/>
    </row>
    <row r="1116" spans="7:9" x14ac:dyDescent="0.25">
      <c r="G1116" s="62"/>
      <c r="H1116" s="62"/>
      <c r="I1116" s="63"/>
    </row>
    <row r="1117" spans="7:9" x14ac:dyDescent="0.25">
      <c r="G1117" s="62"/>
      <c r="H1117" s="62"/>
      <c r="I1117" s="63"/>
    </row>
    <row r="1118" spans="7:9" x14ac:dyDescent="0.25">
      <c r="G1118" s="62"/>
      <c r="H1118" s="62"/>
      <c r="I1118" s="63"/>
    </row>
    <row r="1119" spans="7:9" x14ac:dyDescent="0.25">
      <c r="G1119" s="62"/>
      <c r="H1119" s="62"/>
      <c r="I1119" s="63"/>
    </row>
    <row r="1120" spans="7:9" x14ac:dyDescent="0.25">
      <c r="G1120" s="62"/>
      <c r="H1120" s="62"/>
      <c r="I1120" s="63"/>
    </row>
    <row r="1121" spans="7:9" x14ac:dyDescent="0.25">
      <c r="G1121" s="62"/>
      <c r="H1121" s="62"/>
      <c r="I1121" s="63"/>
    </row>
    <row r="1122" spans="7:9" x14ac:dyDescent="0.25">
      <c r="G1122" s="62"/>
      <c r="H1122" s="62"/>
      <c r="I1122" s="63"/>
    </row>
    <row r="1123" spans="7:9" x14ac:dyDescent="0.25">
      <c r="G1123" s="62"/>
      <c r="H1123" s="62"/>
      <c r="I1123" s="63"/>
    </row>
    <row r="1124" spans="7:9" x14ac:dyDescent="0.25">
      <c r="G1124" s="62"/>
      <c r="H1124" s="62"/>
      <c r="I1124" s="63"/>
    </row>
    <row r="1125" spans="7:9" x14ac:dyDescent="0.25">
      <c r="G1125" s="62"/>
      <c r="H1125" s="62"/>
      <c r="I1125" s="63"/>
    </row>
    <row r="1126" spans="7:9" x14ac:dyDescent="0.25">
      <c r="G1126" s="62"/>
      <c r="H1126" s="62"/>
      <c r="I1126" s="63"/>
    </row>
    <row r="1127" spans="7:9" x14ac:dyDescent="0.25">
      <c r="G1127" s="62"/>
      <c r="H1127" s="62"/>
      <c r="I1127" s="63"/>
    </row>
    <row r="1128" spans="7:9" x14ac:dyDescent="0.25">
      <c r="G1128" s="62"/>
      <c r="H1128" s="62"/>
      <c r="I1128" s="63"/>
    </row>
    <row r="1129" spans="7:9" x14ac:dyDescent="0.25">
      <c r="G1129" s="62"/>
      <c r="H1129" s="62"/>
      <c r="I1129" s="63"/>
    </row>
    <row r="1130" spans="7:9" x14ac:dyDescent="0.25">
      <c r="G1130" s="62"/>
      <c r="H1130" s="62"/>
      <c r="I1130" s="63"/>
    </row>
    <row r="1131" spans="7:9" x14ac:dyDescent="0.25">
      <c r="G1131" s="62"/>
      <c r="H1131" s="62"/>
      <c r="I1131" s="63"/>
    </row>
    <row r="1132" spans="7:9" x14ac:dyDescent="0.25">
      <c r="G1132" s="62"/>
      <c r="H1132" s="62"/>
      <c r="I1132" s="63"/>
    </row>
    <row r="1133" spans="7:9" x14ac:dyDescent="0.25">
      <c r="G1133" s="62"/>
      <c r="H1133" s="62"/>
      <c r="I1133" s="63"/>
    </row>
    <row r="1134" spans="7:9" x14ac:dyDescent="0.25">
      <c r="G1134" s="62"/>
      <c r="H1134" s="62"/>
      <c r="I1134" s="63"/>
    </row>
    <row r="1135" spans="7:9" x14ac:dyDescent="0.25">
      <c r="G1135" s="62"/>
      <c r="H1135" s="62"/>
      <c r="I1135" s="63"/>
    </row>
    <row r="1136" spans="7:9" x14ac:dyDescent="0.25">
      <c r="G1136" s="62"/>
      <c r="H1136" s="62"/>
      <c r="I1136" s="63"/>
    </row>
    <row r="1137" spans="7:9" x14ac:dyDescent="0.25">
      <c r="G1137" s="62"/>
      <c r="H1137" s="62"/>
      <c r="I1137" s="63"/>
    </row>
    <row r="1138" spans="7:9" x14ac:dyDescent="0.25">
      <c r="G1138" s="62"/>
      <c r="H1138" s="62"/>
      <c r="I1138" s="63"/>
    </row>
    <row r="1139" spans="7:9" x14ac:dyDescent="0.25">
      <c r="G1139" s="62"/>
      <c r="H1139" s="62"/>
      <c r="I1139" s="63"/>
    </row>
    <row r="1140" spans="7:9" x14ac:dyDescent="0.25">
      <c r="G1140" s="62"/>
      <c r="H1140" s="62"/>
      <c r="I1140" s="63"/>
    </row>
    <row r="1141" spans="7:9" x14ac:dyDescent="0.25">
      <c r="G1141" s="62"/>
      <c r="H1141" s="62"/>
      <c r="I1141" s="63"/>
    </row>
    <row r="1142" spans="7:9" x14ac:dyDescent="0.25">
      <c r="G1142" s="62"/>
      <c r="H1142" s="62"/>
      <c r="I1142" s="63"/>
    </row>
    <row r="1143" spans="7:9" x14ac:dyDescent="0.25">
      <c r="G1143" s="62"/>
      <c r="H1143" s="62"/>
      <c r="I1143" s="63"/>
    </row>
    <row r="1144" spans="7:9" x14ac:dyDescent="0.25">
      <c r="G1144" s="62"/>
      <c r="H1144" s="62"/>
      <c r="I1144" s="63"/>
    </row>
    <row r="1145" spans="7:9" x14ac:dyDescent="0.25">
      <c r="G1145" s="62"/>
      <c r="H1145" s="62"/>
      <c r="I1145" s="63"/>
    </row>
    <row r="1146" spans="7:9" x14ac:dyDescent="0.25">
      <c r="G1146" s="62"/>
      <c r="H1146" s="62"/>
      <c r="I1146" s="63"/>
    </row>
    <row r="1147" spans="7:9" x14ac:dyDescent="0.25">
      <c r="G1147" s="62"/>
      <c r="H1147" s="62"/>
      <c r="I1147" s="63"/>
    </row>
    <row r="1148" spans="7:9" x14ac:dyDescent="0.25">
      <c r="G1148" s="62"/>
      <c r="H1148" s="62"/>
      <c r="I1148" s="63"/>
    </row>
    <row r="1149" spans="7:9" x14ac:dyDescent="0.25">
      <c r="G1149" s="62"/>
      <c r="H1149" s="62"/>
      <c r="I1149" s="63"/>
    </row>
    <row r="1150" spans="7:9" x14ac:dyDescent="0.25">
      <c r="G1150" s="62"/>
      <c r="H1150" s="62"/>
      <c r="I1150" s="63"/>
    </row>
    <row r="1151" spans="7:9" x14ac:dyDescent="0.25">
      <c r="G1151" s="62"/>
      <c r="H1151" s="62"/>
      <c r="I1151" s="63"/>
    </row>
    <row r="1152" spans="7:9" x14ac:dyDescent="0.25">
      <c r="G1152" s="62"/>
      <c r="H1152" s="62"/>
      <c r="I1152" s="63"/>
    </row>
    <row r="1153" spans="7:9" x14ac:dyDescent="0.25">
      <c r="G1153" s="62"/>
      <c r="H1153" s="62"/>
      <c r="I1153" s="63"/>
    </row>
    <row r="1154" spans="7:9" x14ac:dyDescent="0.25">
      <c r="G1154" s="62"/>
      <c r="H1154" s="62"/>
      <c r="I1154" s="63"/>
    </row>
    <row r="1155" spans="7:9" x14ac:dyDescent="0.25">
      <c r="G1155" s="62"/>
      <c r="H1155" s="62"/>
      <c r="I1155" s="63"/>
    </row>
    <row r="1156" spans="7:9" x14ac:dyDescent="0.25">
      <c r="G1156" s="62"/>
      <c r="H1156" s="62"/>
      <c r="I1156" s="63"/>
    </row>
    <row r="1157" spans="7:9" x14ac:dyDescent="0.25">
      <c r="G1157" s="62"/>
      <c r="H1157" s="62"/>
      <c r="I1157" s="63"/>
    </row>
    <row r="1158" spans="7:9" x14ac:dyDescent="0.25">
      <c r="G1158" s="62"/>
      <c r="H1158" s="62"/>
      <c r="I1158" s="63"/>
    </row>
    <row r="1159" spans="7:9" x14ac:dyDescent="0.25">
      <c r="G1159" s="62"/>
      <c r="H1159" s="62"/>
      <c r="I1159" s="63"/>
    </row>
    <row r="1160" spans="7:9" x14ac:dyDescent="0.25">
      <c r="G1160" s="62"/>
      <c r="H1160" s="62"/>
      <c r="I1160" s="63"/>
    </row>
    <row r="1161" spans="7:9" x14ac:dyDescent="0.25">
      <c r="G1161" s="62"/>
      <c r="H1161" s="62"/>
      <c r="I1161" s="63"/>
    </row>
    <row r="1162" spans="7:9" x14ac:dyDescent="0.25">
      <c r="G1162" s="62"/>
      <c r="H1162" s="62"/>
      <c r="I1162" s="63"/>
    </row>
    <row r="1163" spans="7:9" x14ac:dyDescent="0.25">
      <c r="G1163" s="62"/>
      <c r="H1163" s="62"/>
      <c r="I1163" s="63"/>
    </row>
    <row r="1164" spans="7:9" x14ac:dyDescent="0.25">
      <c r="G1164" s="62"/>
      <c r="H1164" s="62"/>
      <c r="I1164" s="63"/>
    </row>
    <row r="1165" spans="7:9" x14ac:dyDescent="0.25">
      <c r="G1165" s="62"/>
      <c r="H1165" s="62"/>
      <c r="I1165" s="63"/>
    </row>
    <row r="1166" spans="7:9" x14ac:dyDescent="0.25">
      <c r="G1166" s="62"/>
      <c r="H1166" s="62"/>
      <c r="I1166" s="63"/>
    </row>
    <row r="1167" spans="7:9" x14ac:dyDescent="0.25">
      <c r="G1167" s="62"/>
      <c r="H1167" s="62"/>
      <c r="I1167" s="63"/>
    </row>
    <row r="1168" spans="7:9" x14ac:dyDescent="0.25">
      <c r="G1168" s="62"/>
      <c r="H1168" s="62"/>
      <c r="I1168" s="63"/>
    </row>
    <row r="1169" spans="7:9" x14ac:dyDescent="0.25">
      <c r="G1169" s="62"/>
      <c r="H1169" s="62"/>
      <c r="I1169" s="63"/>
    </row>
    <row r="1170" spans="7:9" x14ac:dyDescent="0.25">
      <c r="G1170" s="62"/>
      <c r="H1170" s="62"/>
      <c r="I1170" s="63"/>
    </row>
    <row r="1171" spans="7:9" x14ac:dyDescent="0.25">
      <c r="G1171" s="62"/>
      <c r="H1171" s="62"/>
      <c r="I1171" s="63"/>
    </row>
    <row r="1172" spans="7:9" x14ac:dyDescent="0.25">
      <c r="G1172" s="62"/>
      <c r="H1172" s="62"/>
      <c r="I1172" s="63"/>
    </row>
    <row r="1173" spans="7:9" x14ac:dyDescent="0.25">
      <c r="G1173" s="62"/>
      <c r="H1173" s="62"/>
      <c r="I1173" s="63"/>
    </row>
    <row r="1174" spans="7:9" x14ac:dyDescent="0.25">
      <c r="G1174" s="62"/>
      <c r="H1174" s="62"/>
      <c r="I1174" s="63"/>
    </row>
    <row r="1175" spans="7:9" x14ac:dyDescent="0.25">
      <c r="G1175" s="62"/>
      <c r="H1175" s="62"/>
      <c r="I1175" s="63"/>
    </row>
    <row r="1176" spans="7:9" x14ac:dyDescent="0.25">
      <c r="G1176" s="62"/>
      <c r="H1176" s="62"/>
      <c r="I1176" s="63"/>
    </row>
    <row r="1177" spans="7:9" x14ac:dyDescent="0.25">
      <c r="G1177" s="62"/>
      <c r="H1177" s="62"/>
      <c r="I1177" s="63"/>
    </row>
    <row r="1178" spans="7:9" x14ac:dyDescent="0.25">
      <c r="G1178" s="62"/>
      <c r="H1178" s="62"/>
      <c r="I1178" s="63"/>
    </row>
    <row r="1179" spans="7:9" x14ac:dyDescent="0.25">
      <c r="G1179" s="62"/>
      <c r="H1179" s="62"/>
      <c r="I1179" s="63"/>
    </row>
    <row r="1180" spans="7:9" x14ac:dyDescent="0.25">
      <c r="G1180" s="62"/>
      <c r="H1180" s="62"/>
      <c r="I1180" s="63"/>
    </row>
    <row r="1181" spans="7:9" x14ac:dyDescent="0.25">
      <c r="G1181" s="62"/>
      <c r="H1181" s="62"/>
      <c r="I1181" s="63"/>
    </row>
    <row r="1182" spans="7:9" x14ac:dyDescent="0.25">
      <c r="G1182" s="62"/>
      <c r="H1182" s="62"/>
      <c r="I1182" s="63"/>
    </row>
    <row r="1183" spans="7:9" x14ac:dyDescent="0.25">
      <c r="G1183" s="62"/>
      <c r="H1183" s="62"/>
      <c r="I1183" s="63"/>
    </row>
    <row r="1184" spans="7:9" x14ac:dyDescent="0.25">
      <c r="G1184" s="62"/>
      <c r="H1184" s="62"/>
      <c r="I1184" s="63"/>
    </row>
    <row r="1185" spans="7:9" x14ac:dyDescent="0.25">
      <c r="G1185" s="62"/>
      <c r="H1185" s="62"/>
      <c r="I1185" s="63"/>
    </row>
    <row r="1186" spans="7:9" x14ac:dyDescent="0.25">
      <c r="G1186" s="62"/>
      <c r="H1186" s="62"/>
      <c r="I1186" s="63"/>
    </row>
    <row r="1187" spans="7:9" x14ac:dyDescent="0.25">
      <c r="G1187" s="62"/>
      <c r="H1187" s="62"/>
      <c r="I1187" s="63"/>
    </row>
    <row r="1188" spans="7:9" x14ac:dyDescent="0.25">
      <c r="G1188" s="62"/>
      <c r="H1188" s="62"/>
      <c r="I1188" s="63"/>
    </row>
    <row r="1189" spans="7:9" x14ac:dyDescent="0.25">
      <c r="G1189" s="62"/>
      <c r="H1189" s="62"/>
      <c r="I1189" s="63"/>
    </row>
    <row r="1190" spans="7:9" x14ac:dyDescent="0.25">
      <c r="G1190" s="62"/>
      <c r="H1190" s="62"/>
      <c r="I1190" s="63"/>
    </row>
    <row r="1191" spans="7:9" x14ac:dyDescent="0.25">
      <c r="G1191" s="62"/>
      <c r="H1191" s="62"/>
      <c r="I1191" s="63"/>
    </row>
    <row r="1192" spans="7:9" x14ac:dyDescent="0.25">
      <c r="G1192" s="62"/>
      <c r="H1192" s="62"/>
      <c r="I1192" s="63"/>
    </row>
    <row r="1193" spans="7:9" x14ac:dyDescent="0.25">
      <c r="G1193" s="62"/>
      <c r="H1193" s="62"/>
      <c r="I1193" s="63"/>
    </row>
    <row r="1194" spans="7:9" x14ac:dyDescent="0.25">
      <c r="G1194" s="62"/>
      <c r="H1194" s="62"/>
      <c r="I1194" s="63"/>
    </row>
    <row r="1195" spans="7:9" x14ac:dyDescent="0.25">
      <c r="G1195" s="62"/>
      <c r="H1195" s="62"/>
      <c r="I1195" s="63"/>
    </row>
    <row r="1196" spans="7:9" x14ac:dyDescent="0.25">
      <c r="G1196" s="62"/>
      <c r="H1196" s="62"/>
      <c r="I1196" s="63"/>
    </row>
    <row r="1197" spans="7:9" x14ac:dyDescent="0.25">
      <c r="G1197" s="62"/>
      <c r="H1197" s="62"/>
      <c r="I1197" s="63"/>
    </row>
    <row r="1198" spans="7:9" x14ac:dyDescent="0.25">
      <c r="G1198" s="62"/>
      <c r="H1198" s="62"/>
      <c r="I1198" s="63"/>
    </row>
    <row r="1199" spans="7:9" x14ac:dyDescent="0.25">
      <c r="G1199" s="62"/>
      <c r="H1199" s="62"/>
      <c r="I1199" s="63"/>
    </row>
    <row r="1200" spans="7:9" x14ac:dyDescent="0.25">
      <c r="G1200" s="62"/>
      <c r="H1200" s="62"/>
      <c r="I1200" s="63"/>
    </row>
    <row r="1201" spans="7:9" x14ac:dyDescent="0.25">
      <c r="G1201" s="62"/>
      <c r="H1201" s="62"/>
      <c r="I1201" s="63"/>
    </row>
    <row r="1202" spans="7:9" x14ac:dyDescent="0.25">
      <c r="G1202" s="62"/>
      <c r="H1202" s="62"/>
      <c r="I1202" s="63"/>
    </row>
    <row r="1203" spans="7:9" x14ac:dyDescent="0.25">
      <c r="G1203" s="62"/>
      <c r="H1203" s="62"/>
      <c r="I1203" s="63"/>
    </row>
    <row r="1204" spans="7:9" x14ac:dyDescent="0.25">
      <c r="G1204" s="62"/>
      <c r="H1204" s="62"/>
      <c r="I1204" s="63"/>
    </row>
    <row r="1205" spans="7:9" x14ac:dyDescent="0.25">
      <c r="G1205" s="62"/>
      <c r="H1205" s="62"/>
      <c r="I1205" s="63"/>
    </row>
    <row r="1206" spans="7:9" x14ac:dyDescent="0.25">
      <c r="G1206" s="62"/>
      <c r="H1206" s="62"/>
      <c r="I1206" s="63"/>
    </row>
    <row r="1207" spans="7:9" x14ac:dyDescent="0.25">
      <c r="G1207" s="62"/>
      <c r="H1207" s="62"/>
      <c r="I1207" s="63"/>
    </row>
    <row r="1208" spans="7:9" x14ac:dyDescent="0.25">
      <c r="G1208" s="62"/>
      <c r="H1208" s="62"/>
      <c r="I1208" s="63"/>
    </row>
    <row r="1209" spans="7:9" x14ac:dyDescent="0.25">
      <c r="G1209" s="62"/>
      <c r="H1209" s="62"/>
      <c r="I1209" s="63"/>
    </row>
    <row r="1210" spans="7:9" x14ac:dyDescent="0.25">
      <c r="G1210" s="62"/>
      <c r="H1210" s="62"/>
      <c r="I1210" s="63"/>
    </row>
    <row r="1211" spans="7:9" x14ac:dyDescent="0.25">
      <c r="G1211" s="62"/>
      <c r="H1211" s="62"/>
      <c r="I1211" s="63"/>
    </row>
    <row r="1212" spans="7:9" x14ac:dyDescent="0.25">
      <c r="G1212" s="62"/>
      <c r="H1212" s="62"/>
      <c r="I1212" s="63"/>
    </row>
    <row r="1213" spans="7:9" x14ac:dyDescent="0.25">
      <c r="G1213" s="62"/>
      <c r="H1213" s="62"/>
      <c r="I1213" s="63"/>
    </row>
    <row r="1214" spans="7:9" x14ac:dyDescent="0.25">
      <c r="G1214" s="62"/>
      <c r="H1214" s="62"/>
      <c r="I1214" s="63"/>
    </row>
    <row r="1215" spans="7:9" x14ac:dyDescent="0.25">
      <c r="G1215" s="62"/>
      <c r="H1215" s="62"/>
      <c r="I1215" s="63"/>
    </row>
    <row r="1216" spans="7:9" x14ac:dyDescent="0.25">
      <c r="G1216" s="62"/>
      <c r="H1216" s="62"/>
      <c r="I1216" s="63"/>
    </row>
    <row r="1217" spans="7:9" x14ac:dyDescent="0.25">
      <c r="G1217" s="62"/>
      <c r="H1217" s="62"/>
      <c r="I1217" s="63"/>
    </row>
    <row r="1218" spans="7:9" x14ac:dyDescent="0.25">
      <c r="G1218" s="62"/>
      <c r="H1218" s="62"/>
      <c r="I1218" s="63"/>
    </row>
    <row r="1219" spans="7:9" x14ac:dyDescent="0.25">
      <c r="G1219" s="62"/>
      <c r="H1219" s="62"/>
      <c r="I1219" s="63"/>
    </row>
    <row r="1220" spans="7:9" x14ac:dyDescent="0.25">
      <c r="G1220" s="62"/>
      <c r="H1220" s="62"/>
      <c r="I1220" s="63"/>
    </row>
    <row r="1221" spans="7:9" x14ac:dyDescent="0.25">
      <c r="G1221" s="62"/>
      <c r="H1221" s="62"/>
      <c r="I1221" s="63"/>
    </row>
    <row r="1222" spans="7:9" x14ac:dyDescent="0.25">
      <c r="G1222" s="62"/>
      <c r="H1222" s="62"/>
      <c r="I1222" s="63"/>
    </row>
    <row r="1223" spans="7:9" x14ac:dyDescent="0.25">
      <c r="G1223" s="62"/>
      <c r="H1223" s="62"/>
      <c r="I1223" s="63"/>
    </row>
    <row r="1224" spans="7:9" x14ac:dyDescent="0.25">
      <c r="G1224" s="62"/>
      <c r="H1224" s="62"/>
      <c r="I1224" s="63"/>
    </row>
    <row r="1225" spans="7:9" x14ac:dyDescent="0.25">
      <c r="G1225" s="62"/>
      <c r="H1225" s="62"/>
      <c r="I1225" s="63"/>
    </row>
    <row r="1226" spans="7:9" x14ac:dyDescent="0.25">
      <c r="G1226" s="62"/>
      <c r="H1226" s="62"/>
      <c r="I1226" s="63"/>
    </row>
    <row r="1227" spans="7:9" x14ac:dyDescent="0.25">
      <c r="G1227" s="62"/>
      <c r="H1227" s="62"/>
      <c r="I1227" s="63"/>
    </row>
    <row r="1228" spans="7:9" x14ac:dyDescent="0.25">
      <c r="G1228" s="62"/>
      <c r="H1228" s="62"/>
      <c r="I1228" s="63"/>
    </row>
    <row r="1229" spans="7:9" x14ac:dyDescent="0.25">
      <c r="G1229" s="62"/>
      <c r="H1229" s="62"/>
      <c r="I1229" s="63"/>
    </row>
    <row r="1230" spans="7:9" x14ac:dyDescent="0.25">
      <c r="G1230" s="62"/>
      <c r="H1230" s="62"/>
      <c r="I1230" s="63"/>
    </row>
    <row r="1231" spans="7:9" x14ac:dyDescent="0.25">
      <c r="G1231" s="62"/>
      <c r="H1231" s="62"/>
      <c r="I1231" s="63"/>
    </row>
    <row r="1232" spans="7:9" x14ac:dyDescent="0.25">
      <c r="G1232" s="62"/>
      <c r="H1232" s="62"/>
      <c r="I1232" s="63"/>
    </row>
    <row r="1233" spans="7:9" x14ac:dyDescent="0.25">
      <c r="G1233" s="62"/>
      <c r="H1233" s="62"/>
      <c r="I1233" s="63"/>
    </row>
    <row r="1234" spans="7:9" x14ac:dyDescent="0.25">
      <c r="G1234" s="62"/>
      <c r="H1234" s="62"/>
      <c r="I1234" s="63"/>
    </row>
    <row r="1235" spans="7:9" x14ac:dyDescent="0.25">
      <c r="G1235" s="62"/>
      <c r="H1235" s="62"/>
      <c r="I1235" s="63"/>
    </row>
    <row r="1236" spans="7:9" x14ac:dyDescent="0.25">
      <c r="G1236" s="62"/>
      <c r="H1236" s="62"/>
      <c r="I1236" s="63"/>
    </row>
    <row r="1237" spans="7:9" x14ac:dyDescent="0.25">
      <c r="G1237" s="62"/>
      <c r="H1237" s="62"/>
      <c r="I1237" s="63"/>
    </row>
    <row r="1238" spans="7:9" x14ac:dyDescent="0.25">
      <c r="G1238" s="62"/>
      <c r="H1238" s="62"/>
      <c r="I1238" s="63"/>
    </row>
    <row r="1239" spans="7:9" x14ac:dyDescent="0.25">
      <c r="G1239" s="62"/>
      <c r="H1239" s="62"/>
      <c r="I1239" s="63"/>
    </row>
    <row r="1240" spans="7:9" x14ac:dyDescent="0.25">
      <c r="G1240" s="62"/>
      <c r="H1240" s="62"/>
      <c r="I1240" s="63"/>
    </row>
    <row r="1241" spans="7:9" x14ac:dyDescent="0.25">
      <c r="G1241" s="62"/>
      <c r="H1241" s="62"/>
      <c r="I1241" s="63"/>
    </row>
    <row r="1242" spans="7:9" x14ac:dyDescent="0.25">
      <c r="G1242" s="62"/>
      <c r="H1242" s="62"/>
      <c r="I1242" s="63"/>
    </row>
    <row r="1243" spans="7:9" x14ac:dyDescent="0.25">
      <c r="G1243" s="62"/>
      <c r="H1243" s="62"/>
      <c r="I1243" s="63"/>
    </row>
    <row r="1244" spans="7:9" x14ac:dyDescent="0.25">
      <c r="G1244" s="62"/>
      <c r="H1244" s="62"/>
      <c r="I1244" s="63"/>
    </row>
    <row r="1245" spans="7:9" x14ac:dyDescent="0.25">
      <c r="G1245" s="62"/>
      <c r="H1245" s="62"/>
      <c r="I1245" s="63"/>
    </row>
    <row r="1246" spans="7:9" x14ac:dyDescent="0.25">
      <c r="G1246" s="62"/>
      <c r="H1246" s="62"/>
      <c r="I1246" s="63"/>
    </row>
    <row r="1247" spans="7:9" x14ac:dyDescent="0.25">
      <c r="G1247" s="62"/>
      <c r="H1247" s="62"/>
      <c r="I1247" s="63"/>
    </row>
    <row r="1248" spans="7:9" x14ac:dyDescent="0.25">
      <c r="G1248" s="62"/>
      <c r="H1248" s="62"/>
      <c r="I1248" s="63"/>
    </row>
    <row r="1249" spans="7:9" x14ac:dyDescent="0.25">
      <c r="G1249" s="62"/>
      <c r="H1249" s="62"/>
      <c r="I1249" s="63"/>
    </row>
    <row r="1250" spans="7:9" x14ac:dyDescent="0.25">
      <c r="G1250" s="62"/>
      <c r="H1250" s="62"/>
      <c r="I1250" s="63"/>
    </row>
    <row r="1251" spans="7:9" x14ac:dyDescent="0.25">
      <c r="G1251" s="62"/>
      <c r="H1251" s="62"/>
      <c r="I1251" s="63"/>
    </row>
    <row r="1252" spans="7:9" x14ac:dyDescent="0.25">
      <c r="G1252" s="62"/>
      <c r="H1252" s="62"/>
      <c r="I1252" s="63"/>
    </row>
    <row r="1253" spans="7:9" x14ac:dyDescent="0.25">
      <c r="G1253" s="62"/>
      <c r="H1253" s="62"/>
      <c r="I1253" s="63"/>
    </row>
    <row r="1254" spans="7:9" x14ac:dyDescent="0.25">
      <c r="G1254" s="62"/>
      <c r="H1254" s="62"/>
      <c r="I1254" s="63"/>
    </row>
    <row r="1255" spans="7:9" x14ac:dyDescent="0.25">
      <c r="G1255" s="62"/>
      <c r="H1255" s="62"/>
      <c r="I1255" s="63"/>
    </row>
    <row r="1256" spans="7:9" x14ac:dyDescent="0.25">
      <c r="G1256" s="62"/>
      <c r="H1256" s="62"/>
      <c r="I1256" s="63"/>
    </row>
    <row r="1257" spans="7:9" x14ac:dyDescent="0.25">
      <c r="G1257" s="62"/>
      <c r="H1257" s="62"/>
      <c r="I1257" s="63"/>
    </row>
    <row r="1258" spans="7:9" x14ac:dyDescent="0.25">
      <c r="G1258" s="62"/>
      <c r="H1258" s="62"/>
      <c r="I1258" s="63"/>
    </row>
    <row r="1259" spans="7:9" x14ac:dyDescent="0.25">
      <c r="G1259" s="62"/>
      <c r="H1259" s="62"/>
      <c r="I1259" s="63"/>
    </row>
    <row r="1260" spans="7:9" x14ac:dyDescent="0.25">
      <c r="G1260" s="62"/>
      <c r="H1260" s="62"/>
      <c r="I1260" s="63"/>
    </row>
    <row r="1261" spans="7:9" x14ac:dyDescent="0.25">
      <c r="G1261" s="62"/>
      <c r="H1261" s="62"/>
      <c r="I1261" s="63"/>
    </row>
    <row r="1262" spans="7:9" x14ac:dyDescent="0.25">
      <c r="G1262" s="62"/>
      <c r="H1262" s="62"/>
      <c r="I1262" s="63"/>
    </row>
    <row r="1263" spans="7:9" x14ac:dyDescent="0.25">
      <c r="G1263" s="62"/>
      <c r="H1263" s="62"/>
      <c r="I1263" s="63"/>
    </row>
    <row r="1264" spans="7:9" x14ac:dyDescent="0.25">
      <c r="G1264" s="62"/>
      <c r="H1264" s="62"/>
      <c r="I1264" s="63"/>
    </row>
    <row r="1265" spans="7:9" x14ac:dyDescent="0.25">
      <c r="G1265" s="62"/>
      <c r="H1265" s="62"/>
      <c r="I1265" s="63"/>
    </row>
    <row r="1266" spans="7:9" x14ac:dyDescent="0.25">
      <c r="G1266" s="62"/>
      <c r="H1266" s="62"/>
      <c r="I1266" s="63"/>
    </row>
    <row r="1267" spans="7:9" x14ac:dyDescent="0.25">
      <c r="G1267" s="62"/>
      <c r="H1267" s="62"/>
      <c r="I1267" s="63"/>
    </row>
    <row r="1268" spans="7:9" x14ac:dyDescent="0.25">
      <c r="G1268" s="62"/>
      <c r="H1268" s="62"/>
      <c r="I1268" s="63"/>
    </row>
    <row r="1269" spans="7:9" x14ac:dyDescent="0.25">
      <c r="G1269" s="62"/>
      <c r="H1269" s="62"/>
      <c r="I1269" s="63"/>
    </row>
    <row r="1270" spans="7:9" x14ac:dyDescent="0.25">
      <c r="G1270" s="62"/>
      <c r="H1270" s="62"/>
      <c r="I1270" s="63"/>
    </row>
    <row r="1271" spans="7:9" x14ac:dyDescent="0.25">
      <c r="G1271" s="62"/>
      <c r="H1271" s="62"/>
      <c r="I1271" s="63"/>
    </row>
    <row r="1272" spans="7:9" x14ac:dyDescent="0.25">
      <c r="G1272" s="62"/>
      <c r="H1272" s="62"/>
      <c r="I1272" s="63"/>
    </row>
    <row r="1273" spans="7:9" x14ac:dyDescent="0.25">
      <c r="G1273" s="62"/>
      <c r="H1273" s="62"/>
      <c r="I1273" s="63"/>
    </row>
    <row r="1274" spans="7:9" x14ac:dyDescent="0.25">
      <c r="G1274" s="62"/>
      <c r="H1274" s="62"/>
      <c r="I1274" s="63"/>
    </row>
    <row r="1275" spans="7:9" x14ac:dyDescent="0.25">
      <c r="G1275" s="62"/>
      <c r="H1275" s="62"/>
      <c r="I1275" s="63"/>
    </row>
    <row r="1276" spans="7:9" x14ac:dyDescent="0.25">
      <c r="G1276" s="62"/>
      <c r="H1276" s="62"/>
      <c r="I1276" s="63"/>
    </row>
    <row r="1277" spans="7:9" x14ac:dyDescent="0.25">
      <c r="G1277" s="62"/>
      <c r="H1277" s="62"/>
      <c r="I1277" s="63"/>
    </row>
    <row r="1278" spans="7:9" x14ac:dyDescent="0.25">
      <c r="G1278" s="62"/>
      <c r="H1278" s="62"/>
      <c r="I1278" s="63"/>
    </row>
    <row r="1279" spans="7:9" x14ac:dyDescent="0.25">
      <c r="G1279" s="62"/>
      <c r="H1279" s="62"/>
      <c r="I1279" s="63"/>
    </row>
    <row r="1280" spans="7:9" x14ac:dyDescent="0.25">
      <c r="G1280" s="62"/>
      <c r="H1280" s="62"/>
      <c r="I1280" s="63"/>
    </row>
    <row r="1281" spans="7:9" x14ac:dyDescent="0.25">
      <c r="G1281" s="62"/>
      <c r="H1281" s="62"/>
      <c r="I1281" s="63"/>
    </row>
    <row r="1282" spans="7:9" x14ac:dyDescent="0.25">
      <c r="G1282" s="62"/>
      <c r="H1282" s="62"/>
      <c r="I1282" s="63"/>
    </row>
    <row r="1283" spans="7:9" x14ac:dyDescent="0.25">
      <c r="G1283" s="62"/>
      <c r="H1283" s="62"/>
      <c r="I1283" s="63"/>
    </row>
    <row r="1284" spans="7:9" x14ac:dyDescent="0.25">
      <c r="G1284" s="62"/>
      <c r="H1284" s="62"/>
      <c r="I1284" s="63"/>
    </row>
    <row r="1285" spans="7:9" x14ac:dyDescent="0.25">
      <c r="G1285" s="62"/>
      <c r="H1285" s="62"/>
      <c r="I1285" s="63"/>
    </row>
    <row r="1286" spans="7:9" x14ac:dyDescent="0.25">
      <c r="G1286" s="62"/>
      <c r="H1286" s="62"/>
      <c r="I1286" s="63"/>
    </row>
    <row r="1287" spans="7:9" x14ac:dyDescent="0.25">
      <c r="G1287" s="62"/>
      <c r="H1287" s="62"/>
      <c r="I1287" s="63"/>
    </row>
    <row r="1288" spans="7:9" x14ac:dyDescent="0.25">
      <c r="G1288" s="62"/>
      <c r="H1288" s="62"/>
      <c r="I1288" s="63"/>
    </row>
    <row r="1289" spans="7:9" x14ac:dyDescent="0.25">
      <c r="G1289" s="62"/>
      <c r="H1289" s="62"/>
      <c r="I1289" s="63"/>
    </row>
    <row r="1290" spans="7:9" x14ac:dyDescent="0.25">
      <c r="G1290" s="62"/>
      <c r="H1290" s="62"/>
      <c r="I1290" s="63"/>
    </row>
    <row r="1291" spans="7:9" x14ac:dyDescent="0.25">
      <c r="G1291" s="62"/>
      <c r="H1291" s="62"/>
      <c r="I1291" s="63"/>
    </row>
    <row r="1292" spans="7:9" x14ac:dyDescent="0.25">
      <c r="G1292" s="62"/>
      <c r="H1292" s="62"/>
      <c r="I1292" s="63"/>
    </row>
    <row r="1293" spans="7:9" x14ac:dyDescent="0.25">
      <c r="G1293" s="62"/>
      <c r="H1293" s="62"/>
      <c r="I1293" s="63"/>
    </row>
    <row r="1294" spans="7:9" x14ac:dyDescent="0.25">
      <c r="G1294" s="62"/>
      <c r="H1294" s="62"/>
      <c r="I1294" s="63"/>
    </row>
    <row r="1295" spans="7:9" x14ac:dyDescent="0.25">
      <c r="G1295" s="62"/>
      <c r="H1295" s="62"/>
      <c r="I1295" s="63"/>
    </row>
    <row r="1296" spans="7:9" x14ac:dyDescent="0.25">
      <c r="G1296" s="62"/>
      <c r="H1296" s="62"/>
      <c r="I1296" s="63"/>
    </row>
    <row r="1297" spans="7:9" x14ac:dyDescent="0.25">
      <c r="G1297" s="62"/>
      <c r="H1297" s="62"/>
      <c r="I1297" s="63"/>
    </row>
    <row r="1298" spans="7:9" x14ac:dyDescent="0.25">
      <c r="G1298" s="62"/>
      <c r="H1298" s="62"/>
      <c r="I1298" s="63"/>
    </row>
    <row r="1299" spans="7:9" x14ac:dyDescent="0.25">
      <c r="G1299" s="62"/>
      <c r="H1299" s="62"/>
      <c r="I1299" s="63"/>
    </row>
    <row r="1300" spans="7:9" x14ac:dyDescent="0.25">
      <c r="G1300" s="62"/>
      <c r="H1300" s="62"/>
      <c r="I1300" s="63"/>
    </row>
    <row r="1301" spans="7:9" x14ac:dyDescent="0.25">
      <c r="G1301" s="62"/>
      <c r="H1301" s="62"/>
      <c r="I1301" s="63"/>
    </row>
    <row r="1302" spans="7:9" x14ac:dyDescent="0.25">
      <c r="G1302" s="62"/>
      <c r="H1302" s="62"/>
      <c r="I1302" s="63"/>
    </row>
    <row r="1303" spans="7:9" x14ac:dyDescent="0.25">
      <c r="G1303" s="62"/>
      <c r="H1303" s="62"/>
      <c r="I1303" s="63"/>
    </row>
    <row r="1304" spans="7:9" x14ac:dyDescent="0.25">
      <c r="G1304" s="62"/>
      <c r="H1304" s="62"/>
      <c r="I1304" s="63"/>
    </row>
    <row r="1305" spans="7:9" x14ac:dyDescent="0.25">
      <c r="G1305" s="62"/>
      <c r="H1305" s="62"/>
      <c r="I1305" s="63"/>
    </row>
    <row r="1306" spans="7:9" x14ac:dyDescent="0.25">
      <c r="G1306" s="62"/>
      <c r="H1306" s="62"/>
      <c r="I1306" s="63"/>
    </row>
    <row r="1307" spans="7:9" x14ac:dyDescent="0.25">
      <c r="G1307" s="62"/>
      <c r="H1307" s="62"/>
      <c r="I1307" s="63"/>
    </row>
    <row r="1308" spans="7:9" x14ac:dyDescent="0.25">
      <c r="G1308" s="62"/>
      <c r="H1308" s="62"/>
      <c r="I1308" s="63"/>
    </row>
    <row r="1309" spans="7:9" x14ac:dyDescent="0.25">
      <c r="G1309" s="62"/>
      <c r="H1309" s="62"/>
      <c r="I1309" s="63"/>
    </row>
    <row r="1310" spans="7:9" x14ac:dyDescent="0.25">
      <c r="G1310" s="62"/>
      <c r="H1310" s="62"/>
      <c r="I1310" s="63"/>
    </row>
    <row r="1311" spans="7:9" x14ac:dyDescent="0.25">
      <c r="G1311" s="62"/>
      <c r="H1311" s="62"/>
      <c r="I1311" s="63"/>
    </row>
    <row r="1312" spans="7:9" x14ac:dyDescent="0.25">
      <c r="G1312" s="62"/>
      <c r="H1312" s="62"/>
      <c r="I1312" s="63"/>
    </row>
    <row r="1313" spans="7:9" x14ac:dyDescent="0.25">
      <c r="G1313" s="62"/>
      <c r="H1313" s="62"/>
      <c r="I1313" s="63"/>
    </row>
    <row r="1314" spans="7:9" x14ac:dyDescent="0.25">
      <c r="G1314" s="62"/>
      <c r="H1314" s="62"/>
      <c r="I1314" s="63"/>
    </row>
    <row r="1315" spans="7:9" x14ac:dyDescent="0.25">
      <c r="G1315" s="62"/>
      <c r="H1315" s="62"/>
      <c r="I1315" s="63"/>
    </row>
    <row r="1316" spans="7:9" x14ac:dyDescent="0.25">
      <c r="G1316" s="62"/>
      <c r="H1316" s="62"/>
      <c r="I1316" s="63"/>
    </row>
    <row r="1317" spans="7:9" x14ac:dyDescent="0.25">
      <c r="G1317" s="62"/>
      <c r="H1317" s="62"/>
      <c r="I1317" s="63"/>
    </row>
    <row r="1318" spans="7:9" x14ac:dyDescent="0.25">
      <c r="G1318" s="62"/>
      <c r="H1318" s="62"/>
      <c r="I1318" s="63"/>
    </row>
    <row r="1319" spans="7:9" x14ac:dyDescent="0.25">
      <c r="G1319" s="62"/>
      <c r="H1319" s="62"/>
      <c r="I1319" s="63"/>
    </row>
    <row r="1320" spans="7:9" x14ac:dyDescent="0.25">
      <c r="G1320" s="62"/>
      <c r="H1320" s="62"/>
      <c r="I1320" s="63"/>
    </row>
    <row r="1321" spans="7:9" x14ac:dyDescent="0.25">
      <c r="G1321" s="62"/>
      <c r="H1321" s="62"/>
      <c r="I1321" s="63"/>
    </row>
    <row r="1322" spans="7:9" x14ac:dyDescent="0.25">
      <c r="G1322" s="62"/>
      <c r="H1322" s="62"/>
      <c r="I1322" s="63"/>
    </row>
    <row r="1323" spans="7:9" x14ac:dyDescent="0.25">
      <c r="G1323" s="62"/>
      <c r="H1323" s="62"/>
      <c r="I1323" s="63"/>
    </row>
    <row r="1324" spans="7:9" x14ac:dyDescent="0.25">
      <c r="G1324" s="62"/>
      <c r="H1324" s="62"/>
      <c r="I1324" s="63"/>
    </row>
    <row r="1325" spans="7:9" x14ac:dyDescent="0.25">
      <c r="G1325" s="62"/>
      <c r="H1325" s="62"/>
      <c r="I1325" s="63"/>
    </row>
    <row r="1326" spans="7:9" x14ac:dyDescent="0.25">
      <c r="G1326" s="62"/>
      <c r="H1326" s="62"/>
      <c r="I1326" s="63"/>
    </row>
    <row r="1327" spans="7:9" x14ac:dyDescent="0.25">
      <c r="G1327" s="62"/>
      <c r="H1327" s="62"/>
      <c r="I1327" s="63"/>
    </row>
    <row r="1328" spans="7:9" x14ac:dyDescent="0.25">
      <c r="G1328" s="62"/>
      <c r="H1328" s="62"/>
      <c r="I1328" s="63"/>
    </row>
    <row r="1329" spans="7:9" x14ac:dyDescent="0.25">
      <c r="G1329" s="62"/>
      <c r="H1329" s="62"/>
      <c r="I1329" s="63"/>
    </row>
    <row r="1330" spans="7:9" x14ac:dyDescent="0.25">
      <c r="G1330" s="62"/>
      <c r="H1330" s="62"/>
      <c r="I1330" s="63"/>
    </row>
    <row r="1331" spans="7:9" x14ac:dyDescent="0.25">
      <c r="G1331" s="62"/>
      <c r="H1331" s="62"/>
      <c r="I1331" s="63"/>
    </row>
    <row r="1332" spans="7:9" x14ac:dyDescent="0.25">
      <c r="G1332" s="62"/>
      <c r="H1332" s="62"/>
      <c r="I1332" s="63"/>
    </row>
    <row r="1333" spans="7:9" x14ac:dyDescent="0.25">
      <c r="G1333" s="62"/>
      <c r="H1333" s="62"/>
      <c r="I1333" s="63"/>
    </row>
    <row r="1334" spans="7:9" x14ac:dyDescent="0.25">
      <c r="G1334" s="62"/>
      <c r="H1334" s="62"/>
      <c r="I1334" s="63"/>
    </row>
    <row r="1335" spans="7:9" x14ac:dyDescent="0.25">
      <c r="G1335" s="62"/>
      <c r="H1335" s="62"/>
      <c r="I1335" s="63"/>
    </row>
    <row r="1336" spans="7:9" x14ac:dyDescent="0.25">
      <c r="G1336" s="62"/>
      <c r="H1336" s="62"/>
      <c r="I1336" s="63"/>
    </row>
    <row r="1337" spans="7:9" x14ac:dyDescent="0.25">
      <c r="G1337" s="62"/>
      <c r="H1337" s="62"/>
      <c r="I1337" s="63"/>
    </row>
    <row r="1338" spans="7:9" x14ac:dyDescent="0.25">
      <c r="G1338" s="62"/>
      <c r="H1338" s="62"/>
      <c r="I1338" s="63"/>
    </row>
    <row r="1339" spans="7:9" x14ac:dyDescent="0.25">
      <c r="G1339" s="62"/>
      <c r="H1339" s="62"/>
      <c r="I1339" s="63"/>
    </row>
    <row r="1340" spans="7:9" x14ac:dyDescent="0.25">
      <c r="G1340" s="62"/>
      <c r="H1340" s="62"/>
      <c r="I1340" s="63"/>
    </row>
    <row r="1341" spans="7:9" x14ac:dyDescent="0.25">
      <c r="G1341" s="62"/>
      <c r="H1341" s="62"/>
      <c r="I1341" s="63"/>
    </row>
    <row r="1342" spans="7:9" x14ac:dyDescent="0.25">
      <c r="G1342" s="62"/>
      <c r="H1342" s="62"/>
      <c r="I1342" s="63"/>
    </row>
    <row r="1343" spans="7:9" x14ac:dyDescent="0.25">
      <c r="G1343" s="62"/>
      <c r="H1343" s="62"/>
      <c r="I1343" s="63"/>
    </row>
    <row r="1344" spans="7:9" x14ac:dyDescent="0.25">
      <c r="G1344" s="62"/>
      <c r="H1344" s="62"/>
      <c r="I1344" s="63"/>
    </row>
    <row r="1345" spans="7:9" x14ac:dyDescent="0.25">
      <c r="G1345" s="62"/>
      <c r="H1345" s="62"/>
      <c r="I1345" s="63"/>
    </row>
    <row r="1346" spans="7:9" x14ac:dyDescent="0.25">
      <c r="G1346" s="62"/>
      <c r="H1346" s="62"/>
      <c r="I1346" s="63"/>
    </row>
    <row r="1347" spans="7:9" x14ac:dyDescent="0.25">
      <c r="G1347" s="62"/>
      <c r="H1347" s="62"/>
      <c r="I1347" s="63"/>
    </row>
    <row r="1348" spans="7:9" x14ac:dyDescent="0.25">
      <c r="G1348" s="62"/>
      <c r="H1348" s="62"/>
      <c r="I1348" s="63"/>
    </row>
    <row r="1349" spans="7:9" x14ac:dyDescent="0.25">
      <c r="G1349" s="62"/>
      <c r="H1349" s="62"/>
      <c r="I1349" s="63"/>
    </row>
    <row r="1350" spans="7:9" x14ac:dyDescent="0.25">
      <c r="G1350" s="62"/>
      <c r="H1350" s="62"/>
      <c r="I1350" s="63"/>
    </row>
    <row r="1351" spans="7:9" x14ac:dyDescent="0.25">
      <c r="G1351" s="62"/>
      <c r="H1351" s="62"/>
      <c r="I1351" s="63"/>
    </row>
    <row r="1352" spans="7:9" x14ac:dyDescent="0.25">
      <c r="G1352" s="62"/>
      <c r="H1352" s="62"/>
      <c r="I1352" s="63"/>
    </row>
    <row r="1353" spans="7:9" x14ac:dyDescent="0.25">
      <c r="G1353" s="62"/>
      <c r="H1353" s="62"/>
      <c r="I1353" s="63"/>
    </row>
    <row r="1354" spans="7:9" x14ac:dyDescent="0.25">
      <c r="G1354" s="62"/>
      <c r="H1354" s="62"/>
      <c r="I1354" s="63"/>
    </row>
    <row r="1355" spans="7:9" x14ac:dyDescent="0.25">
      <c r="G1355" s="62"/>
      <c r="H1355" s="62"/>
      <c r="I1355" s="63"/>
    </row>
    <row r="1356" spans="7:9" x14ac:dyDescent="0.25">
      <c r="G1356" s="62"/>
      <c r="H1356" s="62"/>
      <c r="I1356" s="63"/>
    </row>
    <row r="1357" spans="7:9" x14ac:dyDescent="0.25">
      <c r="G1357" s="62"/>
      <c r="H1357" s="62"/>
      <c r="I1357" s="63"/>
    </row>
    <row r="1358" spans="7:9" x14ac:dyDescent="0.25">
      <c r="G1358" s="62"/>
      <c r="H1358" s="62"/>
      <c r="I1358" s="63"/>
    </row>
    <row r="1359" spans="7:9" x14ac:dyDescent="0.25">
      <c r="G1359" s="62"/>
      <c r="H1359" s="62"/>
      <c r="I1359" s="63"/>
    </row>
    <row r="1360" spans="7:9" x14ac:dyDescent="0.25">
      <c r="G1360" s="62"/>
      <c r="H1360" s="62"/>
      <c r="I1360" s="63"/>
    </row>
    <row r="1361" spans="7:9" x14ac:dyDescent="0.25">
      <c r="G1361" s="62"/>
      <c r="H1361" s="62"/>
      <c r="I1361" s="63"/>
    </row>
    <row r="1362" spans="7:9" x14ac:dyDescent="0.25">
      <c r="G1362" s="62"/>
      <c r="H1362" s="62"/>
      <c r="I1362" s="63"/>
    </row>
    <row r="1363" spans="7:9" x14ac:dyDescent="0.25">
      <c r="G1363" s="62"/>
      <c r="H1363" s="62"/>
      <c r="I1363" s="63"/>
    </row>
    <row r="1364" spans="7:9" x14ac:dyDescent="0.25">
      <c r="G1364" s="62"/>
      <c r="H1364" s="62"/>
      <c r="I1364" s="63"/>
    </row>
    <row r="1365" spans="7:9" x14ac:dyDescent="0.25">
      <c r="G1365" s="62"/>
      <c r="H1365" s="62"/>
      <c r="I1365" s="63"/>
    </row>
    <row r="1366" spans="7:9" x14ac:dyDescent="0.25">
      <c r="G1366" s="62"/>
      <c r="H1366" s="62"/>
      <c r="I1366" s="63"/>
    </row>
    <row r="1367" spans="7:9" x14ac:dyDescent="0.25">
      <c r="G1367" s="62"/>
      <c r="H1367" s="62"/>
      <c r="I1367" s="63"/>
    </row>
    <row r="1368" spans="7:9" x14ac:dyDescent="0.25">
      <c r="G1368" s="62"/>
      <c r="H1368" s="62"/>
      <c r="I1368" s="63"/>
    </row>
    <row r="1369" spans="7:9" x14ac:dyDescent="0.25">
      <c r="G1369" s="62"/>
      <c r="H1369" s="62"/>
      <c r="I1369" s="63"/>
    </row>
    <row r="1370" spans="7:9" x14ac:dyDescent="0.25">
      <c r="G1370" s="62"/>
      <c r="H1370" s="62"/>
      <c r="I1370" s="63"/>
    </row>
    <row r="1371" spans="7:9" x14ac:dyDescent="0.25">
      <c r="G1371" s="62"/>
      <c r="H1371" s="62"/>
      <c r="I1371" s="63"/>
    </row>
    <row r="1372" spans="7:9" x14ac:dyDescent="0.25">
      <c r="G1372" s="62"/>
      <c r="H1372" s="62"/>
      <c r="I1372" s="63"/>
    </row>
    <row r="1373" spans="7:9" x14ac:dyDescent="0.25">
      <c r="G1373" s="62"/>
      <c r="H1373" s="62"/>
      <c r="I1373" s="63"/>
    </row>
    <row r="1374" spans="7:9" x14ac:dyDescent="0.25">
      <c r="G1374" s="62"/>
      <c r="H1374" s="62"/>
      <c r="I1374" s="63"/>
    </row>
    <row r="1375" spans="7:9" x14ac:dyDescent="0.25">
      <c r="G1375" s="62"/>
      <c r="H1375" s="62"/>
      <c r="I1375" s="63"/>
    </row>
    <row r="1376" spans="7:9" x14ac:dyDescent="0.25">
      <c r="G1376" s="62"/>
      <c r="H1376" s="62"/>
      <c r="I1376" s="63"/>
    </row>
    <row r="1377" spans="7:9" x14ac:dyDescent="0.25">
      <c r="G1377" s="62"/>
      <c r="H1377" s="62"/>
      <c r="I1377" s="63"/>
    </row>
    <row r="1378" spans="7:9" x14ac:dyDescent="0.25">
      <c r="G1378" s="62"/>
      <c r="H1378" s="62"/>
      <c r="I1378" s="63"/>
    </row>
    <row r="1379" spans="7:9" x14ac:dyDescent="0.25">
      <c r="G1379" s="62"/>
      <c r="H1379" s="62"/>
      <c r="I1379" s="63"/>
    </row>
    <row r="1380" spans="7:9" x14ac:dyDescent="0.25">
      <c r="G1380" s="62"/>
      <c r="H1380" s="62"/>
      <c r="I1380" s="63"/>
    </row>
    <row r="1381" spans="7:9" x14ac:dyDescent="0.25">
      <c r="G1381" s="62"/>
      <c r="H1381" s="62"/>
      <c r="I1381" s="63"/>
    </row>
    <row r="1382" spans="7:9" x14ac:dyDescent="0.25">
      <c r="G1382" s="62"/>
      <c r="H1382" s="62"/>
      <c r="I1382" s="63"/>
    </row>
    <row r="1383" spans="7:9" x14ac:dyDescent="0.25">
      <c r="G1383" s="62"/>
      <c r="H1383" s="62"/>
      <c r="I1383" s="63"/>
    </row>
    <row r="1384" spans="7:9" x14ac:dyDescent="0.25">
      <c r="G1384" s="62"/>
      <c r="H1384" s="62"/>
      <c r="I1384" s="63"/>
    </row>
    <row r="1385" spans="7:9" x14ac:dyDescent="0.25">
      <c r="G1385" s="62"/>
      <c r="H1385" s="62"/>
      <c r="I1385" s="63"/>
    </row>
    <row r="1386" spans="7:9" x14ac:dyDescent="0.25">
      <c r="G1386" s="62"/>
      <c r="H1386" s="62"/>
      <c r="I1386" s="63"/>
    </row>
    <row r="1387" spans="7:9" x14ac:dyDescent="0.25">
      <c r="G1387" s="62"/>
      <c r="H1387" s="62"/>
      <c r="I1387" s="63"/>
    </row>
    <row r="1388" spans="7:9" x14ac:dyDescent="0.25">
      <c r="G1388" s="62"/>
      <c r="H1388" s="62"/>
      <c r="I1388" s="63"/>
    </row>
    <row r="1389" spans="7:9" x14ac:dyDescent="0.25">
      <c r="G1389" s="62"/>
      <c r="H1389" s="62"/>
      <c r="I1389" s="63"/>
    </row>
    <row r="1390" spans="7:9" x14ac:dyDescent="0.25">
      <c r="G1390" s="62"/>
      <c r="H1390" s="62"/>
      <c r="I1390" s="63"/>
    </row>
    <row r="1391" spans="7:9" x14ac:dyDescent="0.25">
      <c r="G1391" s="62"/>
      <c r="H1391" s="62"/>
      <c r="I1391" s="63"/>
    </row>
    <row r="1392" spans="7:9" x14ac:dyDescent="0.25">
      <c r="G1392" s="62"/>
      <c r="H1392" s="62"/>
      <c r="I1392" s="63"/>
    </row>
    <row r="1393" spans="7:9" x14ac:dyDescent="0.25">
      <c r="G1393" s="62"/>
      <c r="H1393" s="62"/>
      <c r="I1393" s="63"/>
    </row>
    <row r="1394" spans="7:9" x14ac:dyDescent="0.25">
      <c r="G1394" s="62"/>
      <c r="H1394" s="62"/>
      <c r="I1394" s="63"/>
    </row>
    <row r="1395" spans="7:9" x14ac:dyDescent="0.25">
      <c r="G1395" s="62"/>
      <c r="H1395" s="62"/>
      <c r="I1395" s="63"/>
    </row>
    <row r="1396" spans="7:9" x14ac:dyDescent="0.25">
      <c r="G1396" s="62"/>
      <c r="H1396" s="62"/>
      <c r="I1396" s="63"/>
    </row>
    <row r="1397" spans="7:9" x14ac:dyDescent="0.25">
      <c r="G1397" s="62"/>
      <c r="H1397" s="62"/>
      <c r="I1397" s="63"/>
    </row>
    <row r="1398" spans="7:9" x14ac:dyDescent="0.25">
      <c r="G1398" s="62"/>
      <c r="H1398" s="62"/>
      <c r="I1398" s="63"/>
    </row>
    <row r="1399" spans="7:9" x14ac:dyDescent="0.25">
      <c r="G1399" s="62"/>
      <c r="H1399" s="62"/>
      <c r="I1399" s="63"/>
    </row>
    <row r="1400" spans="7:9" x14ac:dyDescent="0.25">
      <c r="G1400" s="62"/>
      <c r="H1400" s="62"/>
      <c r="I1400" s="63"/>
    </row>
    <row r="1401" spans="7:9" x14ac:dyDescent="0.25">
      <c r="G1401" s="62"/>
      <c r="H1401" s="62"/>
      <c r="I1401" s="63"/>
    </row>
    <row r="1402" spans="7:9" x14ac:dyDescent="0.25">
      <c r="G1402" s="62"/>
      <c r="H1402" s="62"/>
      <c r="I1402" s="63"/>
    </row>
    <row r="1403" spans="7:9" x14ac:dyDescent="0.25">
      <c r="G1403" s="62"/>
      <c r="H1403" s="62"/>
      <c r="I1403" s="63"/>
    </row>
    <row r="1404" spans="7:9" x14ac:dyDescent="0.25">
      <c r="G1404" s="62"/>
      <c r="H1404" s="62"/>
      <c r="I1404" s="63"/>
    </row>
    <row r="1405" spans="7:9" x14ac:dyDescent="0.25">
      <c r="G1405" s="62"/>
      <c r="H1405" s="62"/>
      <c r="I1405" s="63"/>
    </row>
    <row r="1406" spans="7:9" x14ac:dyDescent="0.25">
      <c r="G1406" s="62"/>
      <c r="H1406" s="62"/>
      <c r="I1406" s="63"/>
    </row>
    <row r="1407" spans="7:9" x14ac:dyDescent="0.25">
      <c r="G1407" s="62"/>
      <c r="H1407" s="62"/>
      <c r="I1407" s="63"/>
    </row>
    <row r="1408" spans="7:9" x14ac:dyDescent="0.25">
      <c r="G1408" s="62"/>
      <c r="H1408" s="62"/>
      <c r="I1408" s="63"/>
    </row>
    <row r="1409" spans="7:9" x14ac:dyDescent="0.25">
      <c r="G1409" s="62"/>
      <c r="H1409" s="62"/>
      <c r="I1409" s="63"/>
    </row>
    <row r="1410" spans="7:9" x14ac:dyDescent="0.25">
      <c r="G1410" s="62"/>
      <c r="H1410" s="62"/>
      <c r="I1410" s="63"/>
    </row>
    <row r="1411" spans="7:9" x14ac:dyDescent="0.25">
      <c r="G1411" s="62"/>
      <c r="H1411" s="62"/>
      <c r="I1411" s="63"/>
    </row>
    <row r="1412" spans="7:9" x14ac:dyDescent="0.25">
      <c r="G1412" s="62"/>
      <c r="H1412" s="62"/>
      <c r="I1412" s="63"/>
    </row>
    <row r="1413" spans="7:9" x14ac:dyDescent="0.25">
      <c r="G1413" s="62"/>
      <c r="H1413" s="62"/>
      <c r="I1413" s="63"/>
    </row>
    <row r="1414" spans="7:9" x14ac:dyDescent="0.25">
      <c r="G1414" s="62"/>
      <c r="H1414" s="62"/>
      <c r="I1414" s="63"/>
    </row>
    <row r="1415" spans="7:9" x14ac:dyDescent="0.25">
      <c r="G1415" s="62"/>
      <c r="H1415" s="62"/>
      <c r="I1415" s="63"/>
    </row>
    <row r="1416" spans="7:9" x14ac:dyDescent="0.25">
      <c r="G1416" s="62"/>
      <c r="H1416" s="62"/>
      <c r="I1416" s="63"/>
    </row>
    <row r="1417" spans="7:9" x14ac:dyDescent="0.25">
      <c r="G1417" s="62"/>
      <c r="H1417" s="62"/>
      <c r="I1417" s="63"/>
    </row>
    <row r="1418" spans="7:9" x14ac:dyDescent="0.25">
      <c r="G1418" s="62"/>
      <c r="H1418" s="62"/>
      <c r="I1418" s="63"/>
    </row>
    <row r="1419" spans="7:9" x14ac:dyDescent="0.25">
      <c r="G1419" s="62"/>
      <c r="H1419" s="62"/>
      <c r="I1419" s="63"/>
    </row>
    <row r="1420" spans="7:9" x14ac:dyDescent="0.25">
      <c r="G1420" s="62"/>
      <c r="H1420" s="62"/>
      <c r="I1420" s="63"/>
    </row>
    <row r="1421" spans="7:9" x14ac:dyDescent="0.25">
      <c r="G1421" s="62"/>
      <c r="H1421" s="62"/>
      <c r="I1421" s="63"/>
    </row>
    <row r="1422" spans="7:9" x14ac:dyDescent="0.25">
      <c r="G1422" s="62"/>
      <c r="H1422" s="62"/>
      <c r="I1422" s="63"/>
    </row>
    <row r="1423" spans="7:9" x14ac:dyDescent="0.25">
      <c r="G1423" s="62"/>
      <c r="H1423" s="62"/>
      <c r="I1423" s="63"/>
    </row>
    <row r="1424" spans="7:9" x14ac:dyDescent="0.25">
      <c r="G1424" s="62"/>
      <c r="H1424" s="62"/>
      <c r="I1424" s="63"/>
    </row>
    <row r="1425" spans="7:9" x14ac:dyDescent="0.25">
      <c r="G1425" s="62"/>
      <c r="H1425" s="62"/>
      <c r="I1425" s="63"/>
    </row>
    <row r="1426" spans="7:9" x14ac:dyDescent="0.25">
      <c r="G1426" s="62"/>
      <c r="H1426" s="62"/>
      <c r="I1426" s="63"/>
    </row>
    <row r="1427" spans="7:9" x14ac:dyDescent="0.25">
      <c r="G1427" s="62"/>
      <c r="H1427" s="62"/>
      <c r="I1427" s="63"/>
    </row>
    <row r="1428" spans="7:9" x14ac:dyDescent="0.25">
      <c r="G1428" s="62"/>
      <c r="H1428" s="62"/>
      <c r="I1428" s="63"/>
    </row>
    <row r="1429" spans="7:9" x14ac:dyDescent="0.25">
      <c r="G1429" s="62"/>
      <c r="H1429" s="62"/>
      <c r="I1429" s="63"/>
    </row>
    <row r="1430" spans="7:9" x14ac:dyDescent="0.25">
      <c r="G1430" s="62"/>
      <c r="H1430" s="62"/>
      <c r="I1430" s="63"/>
    </row>
    <row r="1431" spans="7:9" x14ac:dyDescent="0.25">
      <c r="G1431" s="62"/>
      <c r="H1431" s="62"/>
      <c r="I1431" s="63"/>
    </row>
    <row r="1432" spans="7:9" x14ac:dyDescent="0.25">
      <c r="G1432" s="62"/>
      <c r="H1432" s="62"/>
      <c r="I1432" s="63"/>
    </row>
    <row r="1433" spans="7:9" x14ac:dyDescent="0.25">
      <c r="G1433" s="62"/>
      <c r="H1433" s="62"/>
      <c r="I1433" s="63"/>
    </row>
    <row r="1434" spans="7:9" x14ac:dyDescent="0.25">
      <c r="G1434" s="62"/>
      <c r="H1434" s="62"/>
      <c r="I1434" s="63"/>
    </row>
    <row r="1435" spans="7:9" x14ac:dyDescent="0.25">
      <c r="G1435" s="62"/>
      <c r="H1435" s="62"/>
      <c r="I1435" s="63"/>
    </row>
    <row r="1436" spans="7:9" x14ac:dyDescent="0.25">
      <c r="G1436" s="62"/>
      <c r="H1436" s="62"/>
      <c r="I1436" s="63"/>
    </row>
    <row r="1437" spans="7:9" x14ac:dyDescent="0.25">
      <c r="G1437" s="62"/>
      <c r="H1437" s="62"/>
      <c r="I1437" s="63"/>
    </row>
    <row r="1438" spans="7:9" x14ac:dyDescent="0.25">
      <c r="G1438" s="62"/>
      <c r="H1438" s="62"/>
      <c r="I1438" s="63"/>
    </row>
    <row r="1439" spans="7:9" x14ac:dyDescent="0.25">
      <c r="G1439" s="62"/>
      <c r="H1439" s="62"/>
      <c r="I1439" s="63"/>
    </row>
    <row r="1440" spans="7:9" x14ac:dyDescent="0.25">
      <c r="G1440" s="62"/>
      <c r="H1440" s="62"/>
      <c r="I1440" s="63"/>
    </row>
    <row r="1441" spans="7:9" x14ac:dyDescent="0.25">
      <c r="G1441" s="62"/>
      <c r="H1441" s="62"/>
      <c r="I1441" s="63"/>
    </row>
    <row r="1442" spans="7:9" x14ac:dyDescent="0.25">
      <c r="G1442" s="62"/>
      <c r="H1442" s="62"/>
      <c r="I1442" s="63"/>
    </row>
    <row r="1443" spans="7:9" x14ac:dyDescent="0.25">
      <c r="G1443" s="62"/>
      <c r="H1443" s="62"/>
      <c r="I1443" s="63"/>
    </row>
    <row r="1444" spans="7:9" x14ac:dyDescent="0.25">
      <c r="G1444" s="62"/>
      <c r="H1444" s="62"/>
      <c r="I1444" s="63"/>
    </row>
    <row r="1445" spans="7:9" x14ac:dyDescent="0.25">
      <c r="G1445" s="62"/>
      <c r="H1445" s="62"/>
      <c r="I1445" s="63"/>
    </row>
    <row r="1446" spans="7:9" x14ac:dyDescent="0.25">
      <c r="G1446" s="62"/>
      <c r="H1446" s="62"/>
      <c r="I1446" s="63"/>
    </row>
    <row r="1447" spans="7:9" x14ac:dyDescent="0.25">
      <c r="G1447" s="62"/>
      <c r="H1447" s="62"/>
      <c r="I1447" s="63"/>
    </row>
    <row r="1448" spans="7:9" x14ac:dyDescent="0.25">
      <c r="G1448" s="62"/>
      <c r="H1448" s="62"/>
      <c r="I1448" s="63"/>
    </row>
    <row r="1449" spans="7:9" x14ac:dyDescent="0.25">
      <c r="G1449" s="62"/>
      <c r="H1449" s="62"/>
      <c r="I1449" s="63"/>
    </row>
    <row r="1450" spans="7:9" x14ac:dyDescent="0.25">
      <c r="G1450" s="62"/>
      <c r="H1450" s="62"/>
      <c r="I1450" s="63"/>
    </row>
    <row r="1451" spans="7:9" x14ac:dyDescent="0.25">
      <c r="G1451" s="62"/>
      <c r="H1451" s="62"/>
      <c r="I1451" s="63"/>
    </row>
    <row r="1452" spans="7:9" x14ac:dyDescent="0.25">
      <c r="G1452" s="62"/>
      <c r="H1452" s="62"/>
      <c r="I1452" s="63"/>
    </row>
    <row r="1453" spans="7:9" x14ac:dyDescent="0.25">
      <c r="G1453" s="62"/>
      <c r="H1453" s="62"/>
      <c r="I1453" s="63"/>
    </row>
    <row r="1454" spans="7:9" x14ac:dyDescent="0.25">
      <c r="G1454" s="62"/>
      <c r="H1454" s="62"/>
      <c r="I1454" s="63"/>
    </row>
    <row r="1455" spans="7:9" x14ac:dyDescent="0.25">
      <c r="G1455" s="62"/>
      <c r="H1455" s="62"/>
      <c r="I1455" s="63"/>
    </row>
    <row r="1456" spans="7:9" x14ac:dyDescent="0.25">
      <c r="G1456" s="62"/>
      <c r="H1456" s="62"/>
      <c r="I1456" s="63"/>
    </row>
    <row r="1457" spans="7:9" x14ac:dyDescent="0.25">
      <c r="G1457" s="62"/>
      <c r="H1457" s="62"/>
      <c r="I1457" s="63"/>
    </row>
    <row r="1458" spans="7:9" x14ac:dyDescent="0.25">
      <c r="G1458" s="62"/>
      <c r="H1458" s="62"/>
      <c r="I1458" s="63"/>
    </row>
    <row r="1459" spans="7:9" x14ac:dyDescent="0.25">
      <c r="G1459" s="62"/>
      <c r="H1459" s="62"/>
      <c r="I1459" s="63"/>
    </row>
    <row r="1460" spans="7:9" x14ac:dyDescent="0.25">
      <c r="G1460" s="62"/>
      <c r="H1460" s="62"/>
      <c r="I1460" s="63"/>
    </row>
    <row r="1461" spans="7:9" x14ac:dyDescent="0.25">
      <c r="G1461" s="62"/>
      <c r="H1461" s="62"/>
      <c r="I1461" s="63"/>
    </row>
    <row r="1462" spans="7:9" x14ac:dyDescent="0.25">
      <c r="G1462" s="62"/>
      <c r="H1462" s="62"/>
      <c r="I1462" s="63"/>
    </row>
    <row r="1463" spans="7:9" x14ac:dyDescent="0.25">
      <c r="G1463" s="62"/>
      <c r="H1463" s="62"/>
      <c r="I1463" s="63"/>
    </row>
    <row r="1464" spans="7:9" x14ac:dyDescent="0.25">
      <c r="G1464" s="62"/>
      <c r="H1464" s="62"/>
      <c r="I1464" s="63"/>
    </row>
    <row r="1465" spans="7:9" x14ac:dyDescent="0.25">
      <c r="G1465" s="62"/>
      <c r="H1465" s="62"/>
      <c r="I1465" s="63"/>
    </row>
    <row r="1466" spans="7:9" x14ac:dyDescent="0.25">
      <c r="G1466" s="62"/>
      <c r="H1466" s="62"/>
      <c r="I1466" s="63"/>
    </row>
    <row r="1467" spans="7:9" x14ac:dyDescent="0.25">
      <c r="G1467" s="62"/>
      <c r="H1467" s="62"/>
      <c r="I1467" s="63"/>
    </row>
    <row r="1468" spans="7:9" x14ac:dyDescent="0.25">
      <c r="G1468" s="62"/>
      <c r="H1468" s="62"/>
      <c r="I1468" s="63"/>
    </row>
    <row r="1469" spans="7:9" x14ac:dyDescent="0.25">
      <c r="G1469" s="62"/>
      <c r="H1469" s="62"/>
      <c r="I1469" s="63"/>
    </row>
    <row r="1470" spans="7:9" x14ac:dyDescent="0.25">
      <c r="G1470" s="62"/>
      <c r="H1470" s="62"/>
      <c r="I1470" s="63"/>
    </row>
    <row r="1471" spans="7:9" x14ac:dyDescent="0.25">
      <c r="G1471" s="62"/>
      <c r="H1471" s="62"/>
      <c r="I1471" s="63"/>
    </row>
    <row r="1472" spans="7:9" x14ac:dyDescent="0.25">
      <c r="G1472" s="62"/>
      <c r="H1472" s="62"/>
      <c r="I1472" s="63"/>
    </row>
    <row r="1473" spans="7:9" x14ac:dyDescent="0.25">
      <c r="G1473" s="62"/>
      <c r="H1473" s="62"/>
      <c r="I1473" s="63"/>
    </row>
    <row r="1474" spans="7:9" x14ac:dyDescent="0.25">
      <c r="G1474" s="62"/>
      <c r="H1474" s="62"/>
      <c r="I1474" s="63"/>
    </row>
    <row r="1475" spans="7:9" x14ac:dyDescent="0.25">
      <c r="G1475" s="62"/>
      <c r="H1475" s="62"/>
      <c r="I1475" s="63"/>
    </row>
    <row r="1476" spans="7:9" x14ac:dyDescent="0.25">
      <c r="G1476" s="62"/>
      <c r="H1476" s="62"/>
      <c r="I1476" s="63"/>
    </row>
    <row r="1477" spans="7:9" x14ac:dyDescent="0.25">
      <c r="G1477" s="62"/>
      <c r="H1477" s="62"/>
      <c r="I1477" s="63"/>
    </row>
    <row r="1478" spans="7:9" x14ac:dyDescent="0.25">
      <c r="G1478" s="62"/>
      <c r="H1478" s="62"/>
      <c r="I1478" s="63"/>
    </row>
    <row r="1479" spans="7:9" x14ac:dyDescent="0.25">
      <c r="G1479" s="62"/>
      <c r="H1479" s="62"/>
      <c r="I1479" s="63"/>
    </row>
    <row r="1480" spans="7:9" x14ac:dyDescent="0.25">
      <c r="G1480" s="62"/>
      <c r="H1480" s="62"/>
      <c r="I1480" s="63"/>
    </row>
    <row r="1481" spans="7:9" x14ac:dyDescent="0.25">
      <c r="G1481" s="62"/>
      <c r="H1481" s="62"/>
      <c r="I1481" s="63"/>
    </row>
    <row r="1482" spans="7:9" x14ac:dyDescent="0.25">
      <c r="G1482" s="62"/>
      <c r="H1482" s="62"/>
      <c r="I1482" s="63"/>
    </row>
    <row r="1483" spans="7:9" x14ac:dyDescent="0.25">
      <c r="G1483" s="62"/>
      <c r="H1483" s="62"/>
      <c r="I1483" s="63"/>
    </row>
    <row r="1484" spans="7:9" x14ac:dyDescent="0.25">
      <c r="G1484" s="62"/>
      <c r="H1484" s="62"/>
      <c r="I1484" s="63"/>
    </row>
    <row r="1485" spans="7:9" x14ac:dyDescent="0.25">
      <c r="G1485" s="62"/>
      <c r="H1485" s="62"/>
      <c r="I1485" s="63"/>
    </row>
    <row r="1486" spans="7:9" x14ac:dyDescent="0.25">
      <c r="G1486" s="62"/>
      <c r="H1486" s="62"/>
      <c r="I1486" s="63"/>
    </row>
    <row r="1487" spans="7:9" x14ac:dyDescent="0.25">
      <c r="G1487" s="62"/>
      <c r="H1487" s="62"/>
      <c r="I1487" s="63"/>
    </row>
    <row r="1488" spans="7:9" x14ac:dyDescent="0.25">
      <c r="G1488" s="62"/>
      <c r="H1488" s="62"/>
      <c r="I1488" s="63"/>
    </row>
    <row r="1489" spans="7:9" x14ac:dyDescent="0.25">
      <c r="G1489" s="62"/>
      <c r="H1489" s="62"/>
      <c r="I1489" s="63"/>
    </row>
    <row r="1490" spans="7:9" x14ac:dyDescent="0.25">
      <c r="G1490" s="62"/>
      <c r="H1490" s="62"/>
      <c r="I1490" s="63"/>
    </row>
    <row r="1491" spans="7:9" x14ac:dyDescent="0.25">
      <c r="G1491" s="62"/>
      <c r="H1491" s="62"/>
      <c r="I1491" s="63"/>
    </row>
    <row r="1492" spans="7:9" x14ac:dyDescent="0.25">
      <c r="G1492" s="62"/>
      <c r="H1492" s="62"/>
      <c r="I1492" s="63"/>
    </row>
    <row r="1493" spans="7:9" x14ac:dyDescent="0.25">
      <c r="G1493" s="62"/>
      <c r="H1493" s="62"/>
      <c r="I1493" s="63"/>
    </row>
    <row r="1494" spans="7:9" x14ac:dyDescent="0.25">
      <c r="G1494" s="62"/>
      <c r="H1494" s="62"/>
      <c r="I1494" s="63"/>
    </row>
    <row r="1495" spans="7:9" x14ac:dyDescent="0.25">
      <c r="G1495" s="62"/>
      <c r="H1495" s="62"/>
      <c r="I1495" s="63"/>
    </row>
    <row r="1496" spans="7:9" x14ac:dyDescent="0.25">
      <c r="G1496" s="62"/>
      <c r="H1496" s="62"/>
      <c r="I1496" s="63"/>
    </row>
    <row r="1497" spans="7:9" x14ac:dyDescent="0.25">
      <c r="G1497" s="62"/>
      <c r="H1497" s="62"/>
      <c r="I1497" s="63"/>
    </row>
    <row r="1498" spans="7:9" x14ac:dyDescent="0.25">
      <c r="G1498" s="62"/>
      <c r="H1498" s="62"/>
      <c r="I1498" s="63"/>
    </row>
    <row r="1499" spans="7:9" x14ac:dyDescent="0.25">
      <c r="G1499" s="62"/>
      <c r="H1499" s="62"/>
      <c r="I1499" s="63"/>
    </row>
    <row r="1500" spans="7:9" x14ac:dyDescent="0.25">
      <c r="G1500" s="62"/>
      <c r="H1500" s="62"/>
      <c r="I1500" s="63"/>
    </row>
    <row r="1501" spans="7:9" x14ac:dyDescent="0.25">
      <c r="G1501" s="62"/>
      <c r="H1501" s="62"/>
      <c r="I1501" s="63"/>
    </row>
    <row r="1502" spans="7:9" x14ac:dyDescent="0.25">
      <c r="G1502" s="62"/>
      <c r="H1502" s="62"/>
      <c r="I1502" s="63"/>
    </row>
    <row r="1503" spans="7:9" x14ac:dyDescent="0.25">
      <c r="G1503" s="62"/>
      <c r="H1503" s="62"/>
      <c r="I1503" s="63"/>
    </row>
    <row r="1504" spans="7:9" x14ac:dyDescent="0.25">
      <c r="G1504" s="62"/>
      <c r="H1504" s="62"/>
      <c r="I1504" s="63"/>
    </row>
    <row r="1505" spans="7:9" x14ac:dyDescent="0.25">
      <c r="G1505" s="62"/>
      <c r="H1505" s="62"/>
      <c r="I1505" s="63"/>
    </row>
    <row r="1506" spans="7:9" x14ac:dyDescent="0.25">
      <c r="G1506" s="62"/>
      <c r="H1506" s="62"/>
      <c r="I1506" s="63"/>
    </row>
    <row r="1507" spans="7:9" x14ac:dyDescent="0.25">
      <c r="G1507" s="62"/>
      <c r="H1507" s="62"/>
      <c r="I1507" s="63"/>
    </row>
    <row r="1508" spans="7:9" x14ac:dyDescent="0.25">
      <c r="G1508" s="62"/>
      <c r="H1508" s="62"/>
      <c r="I1508" s="63"/>
    </row>
    <row r="1509" spans="7:9" x14ac:dyDescent="0.25">
      <c r="G1509" s="62"/>
      <c r="H1509" s="62"/>
      <c r="I1509" s="63"/>
    </row>
    <row r="1510" spans="7:9" x14ac:dyDescent="0.25">
      <c r="G1510" s="62"/>
      <c r="H1510" s="62"/>
      <c r="I1510" s="63"/>
    </row>
    <row r="1511" spans="7:9" x14ac:dyDescent="0.25">
      <c r="G1511" s="62"/>
      <c r="H1511" s="62"/>
      <c r="I1511" s="63"/>
    </row>
    <row r="1512" spans="7:9" x14ac:dyDescent="0.25">
      <c r="G1512" s="62"/>
      <c r="H1512" s="62"/>
      <c r="I1512" s="63"/>
    </row>
    <row r="1513" spans="7:9" x14ac:dyDescent="0.25">
      <c r="G1513" s="62"/>
      <c r="H1513" s="62"/>
      <c r="I1513" s="63"/>
    </row>
    <row r="1514" spans="7:9" x14ac:dyDescent="0.25">
      <c r="G1514" s="62"/>
      <c r="H1514" s="62"/>
      <c r="I1514" s="63"/>
    </row>
    <row r="1515" spans="7:9" x14ac:dyDescent="0.25">
      <c r="G1515" s="62"/>
      <c r="H1515" s="62"/>
      <c r="I1515" s="63"/>
    </row>
    <row r="1516" spans="7:9" x14ac:dyDescent="0.25">
      <c r="G1516" s="62"/>
      <c r="H1516" s="62"/>
      <c r="I1516" s="63"/>
    </row>
    <row r="1517" spans="7:9" x14ac:dyDescent="0.25">
      <c r="G1517" s="62"/>
      <c r="H1517" s="62"/>
      <c r="I1517" s="63"/>
    </row>
    <row r="1518" spans="7:9" x14ac:dyDescent="0.25">
      <c r="G1518" s="62"/>
      <c r="H1518" s="62"/>
      <c r="I1518" s="63"/>
    </row>
    <row r="1519" spans="7:9" x14ac:dyDescent="0.25">
      <c r="G1519" s="62"/>
      <c r="H1519" s="62"/>
      <c r="I1519" s="63"/>
    </row>
    <row r="1520" spans="7:9" x14ac:dyDescent="0.25">
      <c r="G1520" s="62"/>
      <c r="H1520" s="62"/>
      <c r="I1520" s="63"/>
    </row>
    <row r="1521" spans="7:9" x14ac:dyDescent="0.25">
      <c r="G1521" s="62"/>
      <c r="H1521" s="62"/>
      <c r="I1521" s="63"/>
    </row>
    <row r="1522" spans="7:9" x14ac:dyDescent="0.25">
      <c r="G1522" s="62"/>
      <c r="H1522" s="62"/>
      <c r="I1522" s="63"/>
    </row>
    <row r="1523" spans="7:9" x14ac:dyDescent="0.25">
      <c r="G1523" s="62"/>
      <c r="H1523" s="62"/>
      <c r="I1523" s="63"/>
    </row>
    <row r="1524" spans="7:9" x14ac:dyDescent="0.25">
      <c r="G1524" s="62"/>
      <c r="H1524" s="62"/>
      <c r="I1524" s="63"/>
    </row>
    <row r="1525" spans="7:9" x14ac:dyDescent="0.25">
      <c r="G1525" s="62"/>
      <c r="H1525" s="62"/>
      <c r="I1525" s="63"/>
    </row>
    <row r="1526" spans="7:9" x14ac:dyDescent="0.25">
      <c r="G1526" s="62"/>
      <c r="H1526" s="62"/>
      <c r="I1526" s="63"/>
    </row>
    <row r="1527" spans="7:9" x14ac:dyDescent="0.25">
      <c r="G1527" s="62"/>
      <c r="H1527" s="62"/>
      <c r="I1527" s="63"/>
    </row>
    <row r="1528" spans="7:9" x14ac:dyDescent="0.25">
      <c r="G1528" s="62"/>
      <c r="H1528" s="62"/>
      <c r="I1528" s="63"/>
    </row>
    <row r="1529" spans="7:9" x14ac:dyDescent="0.25">
      <c r="G1529" s="62"/>
      <c r="H1529" s="62"/>
      <c r="I1529" s="63"/>
    </row>
    <row r="1530" spans="7:9" x14ac:dyDescent="0.25">
      <c r="G1530" s="62"/>
      <c r="H1530" s="62"/>
      <c r="I1530" s="63"/>
    </row>
    <row r="1531" spans="7:9" x14ac:dyDescent="0.25">
      <c r="G1531" s="62"/>
      <c r="H1531" s="62"/>
      <c r="I1531" s="63"/>
    </row>
    <row r="1532" spans="7:9" x14ac:dyDescent="0.25">
      <c r="G1532" s="62"/>
      <c r="H1532" s="62"/>
      <c r="I1532" s="63"/>
    </row>
    <row r="1533" spans="7:9" x14ac:dyDescent="0.25">
      <c r="G1533" s="62"/>
      <c r="H1533" s="62"/>
      <c r="I1533" s="63"/>
    </row>
    <row r="1534" spans="7:9" x14ac:dyDescent="0.25">
      <c r="G1534" s="62"/>
      <c r="H1534" s="62"/>
      <c r="I1534" s="63"/>
    </row>
    <row r="1535" spans="7:9" x14ac:dyDescent="0.25">
      <c r="G1535" s="62"/>
      <c r="H1535" s="62"/>
      <c r="I1535" s="63"/>
    </row>
    <row r="1536" spans="7:9" x14ac:dyDescent="0.25">
      <c r="G1536" s="62"/>
      <c r="H1536" s="62"/>
      <c r="I1536" s="63"/>
    </row>
    <row r="1537" spans="7:9" x14ac:dyDescent="0.25">
      <c r="G1537" s="62"/>
      <c r="H1537" s="62"/>
      <c r="I1537" s="63"/>
    </row>
    <row r="1538" spans="7:9" x14ac:dyDescent="0.25">
      <c r="G1538" s="62"/>
      <c r="H1538" s="62"/>
      <c r="I1538" s="63"/>
    </row>
    <row r="1539" spans="7:9" x14ac:dyDescent="0.25">
      <c r="G1539" s="62"/>
      <c r="H1539" s="62"/>
      <c r="I1539" s="63"/>
    </row>
    <row r="1540" spans="7:9" x14ac:dyDescent="0.25">
      <c r="G1540" s="62"/>
      <c r="H1540" s="62"/>
      <c r="I1540" s="63"/>
    </row>
    <row r="1541" spans="7:9" x14ac:dyDescent="0.25">
      <c r="G1541" s="62"/>
      <c r="H1541" s="62"/>
      <c r="I1541" s="63"/>
    </row>
    <row r="1542" spans="7:9" x14ac:dyDescent="0.25">
      <c r="G1542" s="62"/>
      <c r="H1542" s="62"/>
      <c r="I1542" s="63"/>
    </row>
    <row r="1543" spans="7:9" x14ac:dyDescent="0.25">
      <c r="G1543" s="62"/>
      <c r="H1543" s="62"/>
      <c r="I1543" s="63"/>
    </row>
    <row r="1544" spans="7:9" x14ac:dyDescent="0.25">
      <c r="G1544" s="62"/>
      <c r="H1544" s="62"/>
      <c r="I1544" s="63"/>
    </row>
    <row r="1545" spans="7:9" x14ac:dyDescent="0.25">
      <c r="G1545" s="62"/>
      <c r="H1545" s="62"/>
      <c r="I1545" s="63"/>
    </row>
    <row r="1546" spans="7:9" x14ac:dyDescent="0.25">
      <c r="G1546" s="62"/>
      <c r="H1546" s="62"/>
      <c r="I1546" s="63"/>
    </row>
    <row r="1547" spans="7:9" x14ac:dyDescent="0.25">
      <c r="G1547" s="62"/>
      <c r="H1547" s="62"/>
      <c r="I1547" s="63"/>
    </row>
    <row r="1548" spans="7:9" x14ac:dyDescent="0.25">
      <c r="G1548" s="62"/>
      <c r="H1548" s="62"/>
      <c r="I1548" s="63"/>
    </row>
    <row r="1549" spans="7:9" x14ac:dyDescent="0.25">
      <c r="G1549" s="62"/>
      <c r="H1549" s="62"/>
      <c r="I1549" s="63"/>
    </row>
    <row r="1550" spans="7:9" x14ac:dyDescent="0.25">
      <c r="G1550" s="62"/>
      <c r="H1550" s="62"/>
      <c r="I1550" s="63"/>
    </row>
    <row r="1551" spans="7:9" x14ac:dyDescent="0.25">
      <c r="G1551" s="62"/>
      <c r="H1551" s="62"/>
      <c r="I1551" s="63"/>
    </row>
    <row r="1552" spans="7:9" x14ac:dyDescent="0.25">
      <c r="G1552" s="62"/>
      <c r="H1552" s="62"/>
      <c r="I1552" s="63"/>
    </row>
    <row r="1553" spans="7:9" x14ac:dyDescent="0.25">
      <c r="G1553" s="62"/>
      <c r="H1553" s="62"/>
      <c r="I1553" s="63"/>
    </row>
    <row r="1554" spans="7:9" x14ac:dyDescent="0.25">
      <c r="G1554" s="62"/>
      <c r="H1554" s="62"/>
      <c r="I1554" s="63"/>
    </row>
    <row r="1555" spans="7:9" x14ac:dyDescent="0.25">
      <c r="G1555" s="62"/>
      <c r="H1555" s="62"/>
      <c r="I1555" s="63"/>
    </row>
    <row r="1556" spans="7:9" x14ac:dyDescent="0.25">
      <c r="G1556" s="62"/>
      <c r="H1556" s="62"/>
      <c r="I1556" s="63"/>
    </row>
    <row r="1557" spans="7:9" x14ac:dyDescent="0.25">
      <c r="G1557" s="62"/>
      <c r="H1557" s="62"/>
      <c r="I1557" s="63"/>
    </row>
    <row r="1558" spans="7:9" x14ac:dyDescent="0.25">
      <c r="G1558" s="62"/>
      <c r="H1558" s="62"/>
      <c r="I1558" s="63"/>
    </row>
    <row r="1559" spans="7:9" x14ac:dyDescent="0.25">
      <c r="G1559" s="62"/>
      <c r="H1559" s="62"/>
      <c r="I1559" s="63"/>
    </row>
    <row r="1560" spans="7:9" x14ac:dyDescent="0.25">
      <c r="G1560" s="62"/>
      <c r="H1560" s="62"/>
      <c r="I1560" s="63"/>
    </row>
    <row r="1561" spans="7:9" x14ac:dyDescent="0.25">
      <c r="G1561" s="62"/>
      <c r="H1561" s="62"/>
      <c r="I1561" s="63"/>
    </row>
    <row r="1562" spans="7:9" x14ac:dyDescent="0.25">
      <c r="G1562" s="62"/>
      <c r="H1562" s="62"/>
      <c r="I1562" s="63"/>
    </row>
    <row r="1563" spans="7:9" x14ac:dyDescent="0.25">
      <c r="G1563" s="62"/>
      <c r="H1563" s="62"/>
      <c r="I1563" s="63"/>
    </row>
    <row r="1564" spans="7:9" x14ac:dyDescent="0.25">
      <c r="G1564" s="62"/>
      <c r="H1564" s="62"/>
      <c r="I1564" s="63"/>
    </row>
    <row r="1565" spans="7:9" x14ac:dyDescent="0.25">
      <c r="G1565" s="62"/>
      <c r="H1565" s="62"/>
      <c r="I1565" s="63"/>
    </row>
    <row r="1566" spans="7:9" x14ac:dyDescent="0.25">
      <c r="G1566" s="62"/>
      <c r="H1566" s="62"/>
      <c r="I1566" s="63"/>
    </row>
    <row r="1567" spans="7:9" x14ac:dyDescent="0.25">
      <c r="G1567" s="62"/>
      <c r="H1567" s="62"/>
      <c r="I1567" s="63"/>
    </row>
    <row r="1568" spans="7:9" x14ac:dyDescent="0.25">
      <c r="G1568" s="62"/>
      <c r="H1568" s="62"/>
      <c r="I1568" s="63"/>
    </row>
    <row r="1569" spans="7:9" x14ac:dyDescent="0.25">
      <c r="G1569" s="62"/>
      <c r="H1569" s="62"/>
      <c r="I1569" s="63"/>
    </row>
    <row r="1570" spans="7:9" x14ac:dyDescent="0.25">
      <c r="G1570" s="62"/>
      <c r="H1570" s="62"/>
      <c r="I1570" s="63"/>
    </row>
    <row r="1571" spans="7:9" x14ac:dyDescent="0.25">
      <c r="G1571" s="62"/>
      <c r="H1571" s="62"/>
      <c r="I1571" s="63"/>
    </row>
    <row r="1572" spans="7:9" x14ac:dyDescent="0.25">
      <c r="G1572" s="62"/>
      <c r="H1572" s="62"/>
      <c r="I1572" s="63"/>
    </row>
    <row r="1573" spans="7:9" x14ac:dyDescent="0.25">
      <c r="G1573" s="62"/>
      <c r="H1573" s="62"/>
      <c r="I1573" s="63"/>
    </row>
    <row r="1574" spans="7:9" x14ac:dyDescent="0.25">
      <c r="G1574" s="62"/>
      <c r="H1574" s="62"/>
      <c r="I1574" s="63"/>
    </row>
    <row r="1575" spans="7:9" x14ac:dyDescent="0.25">
      <c r="G1575" s="62"/>
      <c r="H1575" s="62"/>
      <c r="I1575" s="63"/>
    </row>
    <row r="1576" spans="7:9" x14ac:dyDescent="0.25">
      <c r="G1576" s="62"/>
      <c r="H1576" s="62"/>
      <c r="I1576" s="63"/>
    </row>
    <row r="1577" spans="7:9" x14ac:dyDescent="0.25">
      <c r="G1577" s="62"/>
      <c r="H1577" s="62"/>
      <c r="I1577" s="63"/>
    </row>
    <row r="1578" spans="7:9" x14ac:dyDescent="0.25">
      <c r="G1578" s="62"/>
      <c r="H1578" s="62"/>
      <c r="I1578" s="63"/>
    </row>
    <row r="1579" spans="7:9" x14ac:dyDescent="0.25">
      <c r="G1579" s="62"/>
      <c r="H1579" s="62"/>
      <c r="I1579" s="63"/>
    </row>
    <row r="1580" spans="7:9" x14ac:dyDescent="0.25">
      <c r="G1580" s="62"/>
      <c r="H1580" s="62"/>
      <c r="I1580" s="63"/>
    </row>
    <row r="1581" spans="7:9" x14ac:dyDescent="0.25">
      <c r="G1581" s="62"/>
      <c r="H1581" s="62"/>
      <c r="I1581" s="63"/>
    </row>
    <row r="1582" spans="7:9" x14ac:dyDescent="0.25">
      <c r="G1582" s="62"/>
      <c r="H1582" s="62"/>
      <c r="I1582" s="63"/>
    </row>
    <row r="1583" spans="7:9" x14ac:dyDescent="0.25">
      <c r="G1583" s="62"/>
      <c r="H1583" s="62"/>
      <c r="I1583" s="63"/>
    </row>
    <row r="1584" spans="7:9" x14ac:dyDescent="0.25">
      <c r="G1584" s="62"/>
      <c r="H1584" s="62"/>
      <c r="I1584" s="63"/>
    </row>
    <row r="1585" spans="7:9" x14ac:dyDescent="0.25">
      <c r="G1585" s="62"/>
      <c r="H1585" s="62"/>
      <c r="I1585" s="63"/>
    </row>
    <row r="1586" spans="7:9" x14ac:dyDescent="0.25">
      <c r="G1586" s="62"/>
      <c r="H1586" s="62"/>
      <c r="I1586" s="63"/>
    </row>
    <row r="1587" spans="7:9" x14ac:dyDescent="0.25">
      <c r="G1587" s="62"/>
      <c r="H1587" s="62"/>
      <c r="I1587" s="63"/>
    </row>
    <row r="1588" spans="7:9" x14ac:dyDescent="0.25">
      <c r="G1588" s="62"/>
      <c r="H1588" s="62"/>
      <c r="I1588" s="63"/>
    </row>
    <row r="1589" spans="7:9" x14ac:dyDescent="0.25">
      <c r="G1589" s="62"/>
      <c r="H1589" s="62"/>
      <c r="I1589" s="63"/>
    </row>
    <row r="1590" spans="7:9" x14ac:dyDescent="0.25">
      <c r="G1590" s="62"/>
      <c r="H1590" s="62"/>
      <c r="I1590" s="63"/>
    </row>
    <row r="1591" spans="7:9" x14ac:dyDescent="0.25">
      <c r="G1591" s="62"/>
      <c r="H1591" s="62"/>
      <c r="I1591" s="63"/>
    </row>
    <row r="1592" spans="7:9" x14ac:dyDescent="0.25">
      <c r="G1592" s="62"/>
      <c r="H1592" s="62"/>
      <c r="I1592" s="63"/>
    </row>
    <row r="1593" spans="7:9" x14ac:dyDescent="0.25">
      <c r="G1593" s="62"/>
      <c r="H1593" s="62"/>
      <c r="I1593" s="63"/>
    </row>
    <row r="1594" spans="7:9" x14ac:dyDescent="0.25">
      <c r="G1594" s="62"/>
      <c r="H1594" s="62"/>
      <c r="I1594" s="63"/>
    </row>
    <row r="1595" spans="7:9" x14ac:dyDescent="0.25">
      <c r="G1595" s="62"/>
      <c r="H1595" s="62"/>
      <c r="I1595" s="63"/>
    </row>
    <row r="1596" spans="7:9" x14ac:dyDescent="0.25">
      <c r="G1596" s="62"/>
      <c r="H1596" s="62"/>
      <c r="I1596" s="63"/>
    </row>
    <row r="1597" spans="7:9" x14ac:dyDescent="0.25">
      <c r="G1597" s="62"/>
      <c r="H1597" s="62"/>
      <c r="I1597" s="63"/>
    </row>
    <row r="1598" spans="7:9" x14ac:dyDescent="0.25">
      <c r="G1598" s="62"/>
      <c r="H1598" s="62"/>
      <c r="I1598" s="63"/>
    </row>
    <row r="1599" spans="7:9" x14ac:dyDescent="0.25">
      <c r="G1599" s="62"/>
      <c r="H1599" s="62"/>
      <c r="I1599" s="63"/>
    </row>
    <row r="1600" spans="7:9" x14ac:dyDescent="0.25">
      <c r="G1600" s="62"/>
      <c r="H1600" s="62"/>
      <c r="I1600" s="63"/>
    </row>
    <row r="1601" spans="7:9" x14ac:dyDescent="0.25">
      <c r="G1601" s="62"/>
      <c r="H1601" s="62"/>
      <c r="I1601" s="63"/>
    </row>
    <row r="1602" spans="7:9" x14ac:dyDescent="0.25">
      <c r="G1602" s="62"/>
      <c r="H1602" s="62"/>
      <c r="I1602" s="63"/>
    </row>
    <row r="1603" spans="7:9" x14ac:dyDescent="0.25">
      <c r="G1603" s="62"/>
      <c r="H1603" s="62"/>
      <c r="I1603" s="63"/>
    </row>
    <row r="1604" spans="7:9" x14ac:dyDescent="0.25">
      <c r="G1604" s="62"/>
      <c r="H1604" s="62"/>
      <c r="I1604" s="63"/>
    </row>
    <row r="1605" spans="7:9" x14ac:dyDescent="0.25">
      <c r="G1605" s="62"/>
      <c r="H1605" s="62"/>
      <c r="I1605" s="63"/>
    </row>
    <row r="1606" spans="7:9" x14ac:dyDescent="0.25">
      <c r="G1606" s="62"/>
      <c r="H1606" s="62"/>
      <c r="I1606" s="63"/>
    </row>
    <row r="1607" spans="7:9" x14ac:dyDescent="0.25">
      <c r="G1607" s="62"/>
      <c r="H1607" s="62"/>
      <c r="I1607" s="63"/>
    </row>
    <row r="1608" spans="7:9" x14ac:dyDescent="0.25">
      <c r="G1608" s="62"/>
      <c r="H1608" s="62"/>
      <c r="I1608" s="63"/>
    </row>
    <row r="1609" spans="7:9" x14ac:dyDescent="0.25">
      <c r="G1609" s="62"/>
      <c r="H1609" s="62"/>
      <c r="I1609" s="63"/>
    </row>
    <row r="1610" spans="7:9" x14ac:dyDescent="0.25">
      <c r="G1610" s="62"/>
      <c r="H1610" s="62"/>
      <c r="I1610" s="63"/>
    </row>
    <row r="1611" spans="7:9" x14ac:dyDescent="0.25">
      <c r="G1611" s="62"/>
      <c r="H1611" s="62"/>
      <c r="I1611" s="63"/>
    </row>
    <row r="1612" spans="7:9" x14ac:dyDescent="0.25">
      <c r="G1612" s="62"/>
      <c r="H1612" s="62"/>
      <c r="I1612" s="63"/>
    </row>
    <row r="1613" spans="7:9" x14ac:dyDescent="0.25">
      <c r="G1613" s="62"/>
      <c r="H1613" s="62"/>
      <c r="I1613" s="63"/>
    </row>
    <row r="1614" spans="7:9" x14ac:dyDescent="0.25">
      <c r="G1614" s="62"/>
      <c r="H1614" s="62"/>
      <c r="I1614" s="63"/>
    </row>
    <row r="1615" spans="7:9" x14ac:dyDescent="0.25">
      <c r="G1615" s="62"/>
      <c r="H1615" s="62"/>
      <c r="I1615" s="63"/>
    </row>
    <row r="1616" spans="7:9" x14ac:dyDescent="0.25">
      <c r="G1616" s="62"/>
      <c r="H1616" s="62"/>
      <c r="I1616" s="63"/>
    </row>
    <row r="1617" spans="7:9" x14ac:dyDescent="0.25">
      <c r="G1617" s="62"/>
      <c r="H1617" s="62"/>
      <c r="I1617" s="63"/>
    </row>
    <row r="1618" spans="7:9" x14ac:dyDescent="0.25">
      <c r="G1618" s="62"/>
      <c r="H1618" s="62"/>
      <c r="I1618" s="63"/>
    </row>
    <row r="1619" spans="7:9" x14ac:dyDescent="0.25">
      <c r="G1619" s="62"/>
      <c r="H1619" s="62"/>
      <c r="I1619" s="63"/>
    </row>
    <row r="1620" spans="7:9" x14ac:dyDescent="0.25">
      <c r="G1620" s="62"/>
      <c r="H1620" s="62"/>
      <c r="I1620" s="63"/>
    </row>
    <row r="1621" spans="7:9" x14ac:dyDescent="0.25">
      <c r="G1621" s="62"/>
      <c r="H1621" s="62"/>
      <c r="I1621" s="63"/>
    </row>
    <row r="1622" spans="7:9" x14ac:dyDescent="0.25">
      <c r="G1622" s="62"/>
      <c r="H1622" s="62"/>
      <c r="I1622" s="63"/>
    </row>
    <row r="1623" spans="7:9" x14ac:dyDescent="0.25">
      <c r="G1623" s="62"/>
      <c r="H1623" s="62"/>
      <c r="I1623" s="63"/>
    </row>
    <row r="1624" spans="7:9" x14ac:dyDescent="0.25">
      <c r="G1624" s="62"/>
      <c r="H1624" s="62"/>
      <c r="I1624" s="63"/>
    </row>
    <row r="1625" spans="7:9" x14ac:dyDescent="0.25">
      <c r="G1625" s="62"/>
      <c r="H1625" s="62"/>
      <c r="I1625" s="63"/>
    </row>
    <row r="1626" spans="7:9" x14ac:dyDescent="0.25">
      <c r="G1626" s="62"/>
      <c r="H1626" s="62"/>
      <c r="I1626" s="63"/>
    </row>
    <row r="1627" spans="7:9" x14ac:dyDescent="0.25">
      <c r="G1627" s="62"/>
      <c r="H1627" s="62"/>
      <c r="I1627" s="63"/>
    </row>
    <row r="1628" spans="7:9" x14ac:dyDescent="0.25">
      <c r="G1628" s="62"/>
      <c r="H1628" s="62"/>
      <c r="I1628" s="63"/>
    </row>
    <row r="1629" spans="7:9" x14ac:dyDescent="0.25">
      <c r="G1629" s="62"/>
      <c r="H1629" s="62"/>
      <c r="I1629" s="63"/>
    </row>
    <row r="1630" spans="7:9" x14ac:dyDescent="0.25">
      <c r="G1630" s="62"/>
      <c r="H1630" s="62"/>
      <c r="I1630" s="63"/>
    </row>
    <row r="1631" spans="7:9" x14ac:dyDescent="0.25">
      <c r="G1631" s="62"/>
      <c r="H1631" s="62"/>
      <c r="I1631" s="63"/>
    </row>
    <row r="1632" spans="7:9" x14ac:dyDescent="0.25">
      <c r="G1632" s="62"/>
      <c r="H1632" s="62"/>
      <c r="I1632" s="63"/>
    </row>
    <row r="1633" spans="7:9" x14ac:dyDescent="0.25">
      <c r="G1633" s="62"/>
      <c r="H1633" s="62"/>
      <c r="I1633" s="63"/>
    </row>
    <row r="1634" spans="7:9" x14ac:dyDescent="0.25">
      <c r="G1634" s="62"/>
      <c r="H1634" s="62"/>
      <c r="I1634" s="63"/>
    </row>
    <row r="1635" spans="7:9" x14ac:dyDescent="0.25">
      <c r="G1635" s="62"/>
      <c r="H1635" s="62"/>
      <c r="I1635" s="63"/>
    </row>
    <row r="1636" spans="7:9" x14ac:dyDescent="0.25">
      <c r="G1636" s="62"/>
      <c r="H1636" s="62"/>
      <c r="I1636" s="63"/>
    </row>
    <row r="1637" spans="7:9" x14ac:dyDescent="0.25">
      <c r="G1637" s="62"/>
      <c r="H1637" s="62"/>
      <c r="I1637" s="63"/>
    </row>
    <row r="1638" spans="7:9" x14ac:dyDescent="0.25">
      <c r="G1638" s="62"/>
      <c r="H1638" s="62"/>
      <c r="I1638" s="63"/>
    </row>
    <row r="1639" spans="7:9" x14ac:dyDescent="0.25">
      <c r="G1639" s="62"/>
      <c r="H1639" s="62"/>
      <c r="I1639" s="63"/>
    </row>
    <row r="1640" spans="7:9" x14ac:dyDescent="0.25">
      <c r="G1640" s="62"/>
      <c r="H1640" s="62"/>
      <c r="I1640" s="63"/>
    </row>
    <row r="1641" spans="7:9" x14ac:dyDescent="0.25">
      <c r="G1641" s="62"/>
      <c r="H1641" s="62"/>
      <c r="I1641" s="63"/>
    </row>
    <row r="1642" spans="7:9" x14ac:dyDescent="0.25">
      <c r="G1642" s="62"/>
      <c r="H1642" s="62"/>
      <c r="I1642" s="63"/>
    </row>
    <row r="1643" spans="7:9" x14ac:dyDescent="0.25">
      <c r="G1643" s="62"/>
      <c r="H1643" s="62"/>
      <c r="I1643" s="63"/>
    </row>
    <row r="1644" spans="7:9" x14ac:dyDescent="0.25">
      <c r="G1644" s="62"/>
      <c r="H1644" s="62"/>
      <c r="I1644" s="63"/>
    </row>
    <row r="1645" spans="7:9" x14ac:dyDescent="0.25">
      <c r="G1645" s="62"/>
      <c r="H1645" s="62"/>
      <c r="I1645" s="63"/>
    </row>
    <row r="1646" spans="7:9" x14ac:dyDescent="0.25">
      <c r="G1646" s="62"/>
      <c r="H1646" s="62"/>
      <c r="I1646" s="63"/>
    </row>
    <row r="1647" spans="7:9" x14ac:dyDescent="0.25">
      <c r="G1647" s="62"/>
      <c r="H1647" s="62"/>
      <c r="I1647" s="63"/>
    </row>
    <row r="1648" spans="7:9" x14ac:dyDescent="0.25">
      <c r="G1648" s="62"/>
      <c r="H1648" s="62"/>
      <c r="I1648" s="63"/>
    </row>
    <row r="1649" spans="7:9" x14ac:dyDescent="0.25">
      <c r="G1649" s="62"/>
      <c r="H1649" s="62"/>
      <c r="I1649" s="63"/>
    </row>
    <row r="1650" spans="7:9" x14ac:dyDescent="0.25">
      <c r="G1650" s="62"/>
      <c r="H1650" s="62"/>
      <c r="I1650" s="63"/>
    </row>
    <row r="1651" spans="7:9" x14ac:dyDescent="0.25">
      <c r="G1651" s="62"/>
      <c r="H1651" s="62"/>
      <c r="I1651" s="63"/>
    </row>
    <row r="1652" spans="7:9" x14ac:dyDescent="0.25">
      <c r="G1652" s="62"/>
      <c r="H1652" s="62"/>
      <c r="I1652" s="63"/>
    </row>
    <row r="1653" spans="7:9" x14ac:dyDescent="0.25">
      <c r="G1653" s="62"/>
      <c r="H1653" s="62"/>
      <c r="I1653" s="63"/>
    </row>
    <row r="1654" spans="7:9" x14ac:dyDescent="0.25">
      <c r="G1654" s="62"/>
      <c r="H1654" s="62"/>
      <c r="I1654" s="63"/>
    </row>
    <row r="1655" spans="7:9" x14ac:dyDescent="0.25">
      <c r="G1655" s="62"/>
      <c r="H1655" s="62"/>
      <c r="I1655" s="63"/>
    </row>
    <row r="1656" spans="7:9" x14ac:dyDescent="0.25">
      <c r="G1656" s="62"/>
      <c r="H1656" s="62"/>
      <c r="I1656" s="63"/>
    </row>
    <row r="1657" spans="7:9" x14ac:dyDescent="0.25">
      <c r="G1657" s="62"/>
      <c r="H1657" s="62"/>
      <c r="I1657" s="63"/>
    </row>
    <row r="1658" spans="7:9" x14ac:dyDescent="0.25">
      <c r="G1658" s="62"/>
      <c r="H1658" s="62"/>
      <c r="I1658" s="63"/>
    </row>
    <row r="1659" spans="7:9" x14ac:dyDescent="0.25">
      <c r="G1659" s="62"/>
      <c r="H1659" s="62"/>
      <c r="I1659" s="63"/>
    </row>
    <row r="1660" spans="7:9" x14ac:dyDescent="0.25">
      <c r="G1660" s="62"/>
      <c r="H1660" s="62"/>
      <c r="I1660" s="63"/>
    </row>
    <row r="1661" spans="7:9" x14ac:dyDescent="0.25">
      <c r="G1661" s="62"/>
      <c r="H1661" s="62"/>
      <c r="I1661" s="63"/>
    </row>
    <row r="1662" spans="7:9" x14ac:dyDescent="0.25">
      <c r="G1662" s="62"/>
      <c r="H1662" s="62"/>
      <c r="I1662" s="63"/>
    </row>
    <row r="1663" spans="7:9" x14ac:dyDescent="0.25">
      <c r="G1663" s="62"/>
      <c r="H1663" s="62"/>
      <c r="I1663" s="63"/>
    </row>
    <row r="1664" spans="7:9" x14ac:dyDescent="0.25">
      <c r="G1664" s="62"/>
      <c r="H1664" s="62"/>
      <c r="I1664" s="63"/>
    </row>
    <row r="1665" spans="7:9" x14ac:dyDescent="0.25">
      <c r="G1665" s="62"/>
      <c r="H1665" s="62"/>
      <c r="I1665" s="63"/>
    </row>
    <row r="1666" spans="7:9" x14ac:dyDescent="0.25">
      <c r="G1666" s="62"/>
      <c r="H1666" s="62"/>
      <c r="I1666" s="63"/>
    </row>
    <row r="1667" spans="7:9" x14ac:dyDescent="0.25">
      <c r="G1667" s="62"/>
      <c r="H1667" s="62"/>
      <c r="I1667" s="63"/>
    </row>
    <row r="1668" spans="7:9" x14ac:dyDescent="0.25">
      <c r="G1668" s="62"/>
      <c r="H1668" s="62"/>
      <c r="I1668" s="63"/>
    </row>
    <row r="1669" spans="7:9" x14ac:dyDescent="0.25">
      <c r="G1669" s="62"/>
      <c r="H1669" s="62"/>
      <c r="I1669" s="63"/>
    </row>
    <row r="1670" spans="7:9" x14ac:dyDescent="0.25">
      <c r="G1670" s="62"/>
      <c r="H1670" s="62"/>
      <c r="I1670" s="63"/>
    </row>
    <row r="1671" spans="7:9" x14ac:dyDescent="0.25">
      <c r="G1671" s="62"/>
      <c r="H1671" s="62"/>
      <c r="I1671" s="63"/>
    </row>
    <row r="1672" spans="7:9" x14ac:dyDescent="0.25">
      <c r="G1672" s="62"/>
      <c r="H1672" s="62"/>
      <c r="I1672" s="63"/>
    </row>
    <row r="1673" spans="7:9" x14ac:dyDescent="0.25">
      <c r="G1673" s="62"/>
      <c r="H1673" s="62"/>
      <c r="I1673" s="63"/>
    </row>
    <row r="1674" spans="7:9" x14ac:dyDescent="0.25">
      <c r="G1674" s="62"/>
      <c r="H1674" s="62"/>
      <c r="I1674" s="63"/>
    </row>
    <row r="1675" spans="7:9" x14ac:dyDescent="0.25">
      <c r="G1675" s="62"/>
      <c r="H1675" s="62"/>
      <c r="I1675" s="63"/>
    </row>
    <row r="1676" spans="7:9" x14ac:dyDescent="0.25">
      <c r="G1676" s="62"/>
      <c r="H1676" s="62"/>
      <c r="I1676" s="63"/>
    </row>
    <row r="1677" spans="7:9" x14ac:dyDescent="0.25">
      <c r="G1677" s="62"/>
      <c r="H1677" s="62"/>
      <c r="I1677" s="63"/>
    </row>
    <row r="1678" spans="7:9" x14ac:dyDescent="0.25">
      <c r="G1678" s="62"/>
      <c r="H1678" s="62"/>
      <c r="I1678" s="63"/>
    </row>
    <row r="1679" spans="7:9" x14ac:dyDescent="0.25">
      <c r="G1679" s="62"/>
      <c r="H1679" s="62"/>
      <c r="I1679" s="63"/>
    </row>
    <row r="1680" spans="7:9" x14ac:dyDescent="0.25">
      <c r="G1680" s="62"/>
      <c r="H1680" s="62"/>
      <c r="I1680" s="63"/>
    </row>
    <row r="1681" spans="7:9" x14ac:dyDescent="0.25">
      <c r="G1681" s="62"/>
      <c r="H1681" s="62"/>
      <c r="I1681" s="63"/>
    </row>
    <row r="1682" spans="7:9" x14ac:dyDescent="0.25">
      <c r="G1682" s="62"/>
      <c r="H1682" s="62"/>
      <c r="I1682" s="63"/>
    </row>
    <row r="1683" spans="7:9" x14ac:dyDescent="0.25">
      <c r="G1683" s="62"/>
      <c r="H1683" s="62"/>
      <c r="I1683" s="63"/>
    </row>
    <row r="1684" spans="7:9" x14ac:dyDescent="0.25">
      <c r="G1684" s="62"/>
      <c r="H1684" s="62"/>
      <c r="I1684" s="63"/>
    </row>
    <row r="1685" spans="7:9" x14ac:dyDescent="0.25">
      <c r="G1685" s="62"/>
      <c r="H1685" s="62"/>
      <c r="I1685" s="63"/>
    </row>
    <row r="1686" spans="7:9" x14ac:dyDescent="0.25">
      <c r="G1686" s="62"/>
      <c r="H1686" s="62"/>
      <c r="I1686" s="63"/>
    </row>
    <row r="1687" spans="7:9" x14ac:dyDescent="0.25">
      <c r="G1687" s="62"/>
      <c r="H1687" s="62"/>
      <c r="I1687" s="63"/>
    </row>
    <row r="1688" spans="7:9" x14ac:dyDescent="0.25">
      <c r="G1688" s="62"/>
      <c r="H1688" s="62"/>
      <c r="I1688" s="63"/>
    </row>
    <row r="1689" spans="7:9" x14ac:dyDescent="0.25">
      <c r="G1689" s="62"/>
      <c r="H1689" s="62"/>
      <c r="I1689" s="63"/>
    </row>
    <row r="1690" spans="7:9" x14ac:dyDescent="0.25">
      <c r="G1690" s="62"/>
      <c r="H1690" s="62"/>
      <c r="I1690" s="63"/>
    </row>
    <row r="1691" spans="7:9" x14ac:dyDescent="0.25">
      <c r="G1691" s="62"/>
      <c r="H1691" s="62"/>
      <c r="I1691" s="63"/>
    </row>
    <row r="1692" spans="7:9" x14ac:dyDescent="0.25">
      <c r="G1692" s="62"/>
      <c r="H1692" s="62"/>
      <c r="I1692" s="63"/>
    </row>
    <row r="1693" spans="7:9" x14ac:dyDescent="0.25">
      <c r="G1693" s="62"/>
      <c r="H1693" s="62"/>
      <c r="I1693" s="63"/>
    </row>
    <row r="1694" spans="7:9" x14ac:dyDescent="0.25">
      <c r="G1694" s="62"/>
      <c r="H1694" s="62"/>
      <c r="I1694" s="63"/>
    </row>
    <row r="1695" spans="7:9" x14ac:dyDescent="0.25">
      <c r="G1695" s="62"/>
      <c r="H1695" s="62"/>
      <c r="I1695" s="63"/>
    </row>
    <row r="1696" spans="7:9" x14ac:dyDescent="0.25">
      <c r="G1696" s="62"/>
      <c r="H1696" s="62"/>
      <c r="I1696" s="63"/>
    </row>
    <row r="1697" spans="7:9" x14ac:dyDescent="0.25">
      <c r="G1697" s="62"/>
      <c r="H1697" s="62"/>
      <c r="I1697" s="63"/>
    </row>
    <row r="1698" spans="7:9" x14ac:dyDescent="0.25">
      <c r="G1698" s="62"/>
      <c r="H1698" s="62"/>
      <c r="I1698" s="63"/>
    </row>
    <row r="1699" spans="7:9" x14ac:dyDescent="0.25">
      <c r="G1699" s="62"/>
      <c r="H1699" s="62"/>
      <c r="I1699" s="63"/>
    </row>
    <row r="1700" spans="7:9" x14ac:dyDescent="0.25">
      <c r="G1700" s="62"/>
      <c r="H1700" s="62"/>
      <c r="I1700" s="63"/>
    </row>
    <row r="1701" spans="7:9" x14ac:dyDescent="0.25">
      <c r="G1701" s="62"/>
      <c r="H1701" s="62"/>
      <c r="I1701" s="63"/>
    </row>
    <row r="1702" spans="7:9" x14ac:dyDescent="0.25">
      <c r="G1702" s="62"/>
      <c r="H1702" s="62"/>
      <c r="I1702" s="63"/>
    </row>
    <row r="1703" spans="7:9" x14ac:dyDescent="0.25">
      <c r="G1703" s="62"/>
      <c r="H1703" s="62"/>
      <c r="I1703" s="63"/>
    </row>
    <row r="1704" spans="7:9" x14ac:dyDescent="0.25">
      <c r="G1704" s="62"/>
      <c r="H1704" s="62"/>
      <c r="I1704" s="63"/>
    </row>
    <row r="1705" spans="7:9" x14ac:dyDescent="0.25">
      <c r="G1705" s="62"/>
      <c r="H1705" s="62"/>
      <c r="I1705" s="63"/>
    </row>
    <row r="1706" spans="7:9" x14ac:dyDescent="0.25">
      <c r="G1706" s="62"/>
      <c r="H1706" s="62"/>
      <c r="I1706" s="63"/>
    </row>
    <row r="1707" spans="7:9" x14ac:dyDescent="0.25">
      <c r="G1707" s="62"/>
      <c r="H1707" s="62"/>
      <c r="I1707" s="63"/>
    </row>
    <row r="1708" spans="7:9" x14ac:dyDescent="0.25">
      <c r="G1708" s="62"/>
      <c r="H1708" s="62"/>
      <c r="I1708" s="63"/>
    </row>
    <row r="1709" spans="7:9" x14ac:dyDescent="0.25">
      <c r="G1709" s="62"/>
      <c r="H1709" s="62"/>
      <c r="I1709" s="63"/>
    </row>
    <row r="1710" spans="7:9" x14ac:dyDescent="0.25">
      <c r="G1710" s="62"/>
      <c r="H1710" s="62"/>
      <c r="I1710" s="63"/>
    </row>
    <row r="1711" spans="7:9" x14ac:dyDescent="0.25">
      <c r="G1711" s="62"/>
      <c r="H1711" s="62"/>
      <c r="I1711" s="63"/>
    </row>
    <row r="1712" spans="7:9" x14ac:dyDescent="0.25">
      <c r="G1712" s="62"/>
      <c r="H1712" s="62"/>
      <c r="I1712" s="63"/>
    </row>
    <row r="1713" spans="7:9" x14ac:dyDescent="0.25">
      <c r="G1713" s="62"/>
      <c r="H1713" s="62"/>
      <c r="I1713" s="63"/>
    </row>
    <row r="1714" spans="7:9" x14ac:dyDescent="0.25">
      <c r="G1714" s="62"/>
      <c r="H1714" s="62"/>
      <c r="I1714" s="63"/>
    </row>
    <row r="1715" spans="7:9" x14ac:dyDescent="0.25">
      <c r="G1715" s="62"/>
      <c r="H1715" s="62"/>
      <c r="I1715" s="63"/>
    </row>
    <row r="1716" spans="7:9" x14ac:dyDescent="0.25">
      <c r="G1716" s="62"/>
      <c r="H1716" s="62"/>
      <c r="I1716" s="63"/>
    </row>
    <row r="1717" spans="7:9" x14ac:dyDescent="0.25">
      <c r="G1717" s="62"/>
      <c r="H1717" s="62"/>
      <c r="I1717" s="63"/>
    </row>
    <row r="1718" spans="7:9" x14ac:dyDescent="0.25">
      <c r="G1718" s="62"/>
      <c r="H1718" s="62"/>
      <c r="I1718" s="63"/>
    </row>
    <row r="1719" spans="7:9" x14ac:dyDescent="0.25">
      <c r="G1719" s="62"/>
      <c r="H1719" s="62"/>
      <c r="I1719" s="63"/>
    </row>
    <row r="1720" spans="7:9" x14ac:dyDescent="0.25">
      <c r="G1720" s="62"/>
      <c r="H1720" s="62"/>
      <c r="I1720" s="63"/>
    </row>
    <row r="1721" spans="7:9" x14ac:dyDescent="0.25">
      <c r="G1721" s="62"/>
      <c r="H1721" s="62"/>
      <c r="I1721" s="63"/>
    </row>
    <row r="1722" spans="7:9" x14ac:dyDescent="0.25">
      <c r="G1722" s="62"/>
      <c r="H1722" s="62"/>
      <c r="I1722" s="63"/>
    </row>
    <row r="1723" spans="7:9" x14ac:dyDescent="0.25">
      <c r="G1723" s="62"/>
      <c r="H1723" s="62"/>
      <c r="I1723" s="63"/>
    </row>
    <row r="1724" spans="7:9" x14ac:dyDescent="0.25">
      <c r="G1724" s="62"/>
      <c r="H1724" s="62"/>
      <c r="I1724" s="63"/>
    </row>
    <row r="1725" spans="7:9" x14ac:dyDescent="0.25">
      <c r="G1725" s="62"/>
      <c r="H1725" s="62"/>
      <c r="I1725" s="63"/>
    </row>
    <row r="1726" spans="7:9" x14ac:dyDescent="0.25">
      <c r="G1726" s="62"/>
      <c r="H1726" s="62"/>
      <c r="I1726" s="63"/>
    </row>
    <row r="1727" spans="7:9" x14ac:dyDescent="0.25">
      <c r="G1727" s="62"/>
      <c r="H1727" s="62"/>
      <c r="I1727" s="63"/>
    </row>
    <row r="1728" spans="7:9" x14ac:dyDescent="0.25">
      <c r="G1728" s="62"/>
      <c r="H1728" s="62"/>
      <c r="I1728" s="63"/>
    </row>
    <row r="1729" spans="7:9" x14ac:dyDescent="0.25">
      <c r="G1729" s="62"/>
      <c r="H1729" s="62"/>
      <c r="I1729" s="63"/>
    </row>
    <row r="1730" spans="7:9" x14ac:dyDescent="0.25">
      <c r="G1730" s="62"/>
      <c r="H1730" s="62"/>
      <c r="I1730" s="63"/>
    </row>
    <row r="1731" spans="7:9" x14ac:dyDescent="0.25">
      <c r="G1731" s="62"/>
      <c r="H1731" s="62"/>
      <c r="I1731" s="63"/>
    </row>
    <row r="1732" spans="7:9" x14ac:dyDescent="0.25">
      <c r="G1732" s="62"/>
      <c r="H1732" s="62"/>
      <c r="I1732" s="63"/>
    </row>
    <row r="1733" spans="7:9" x14ac:dyDescent="0.25">
      <c r="G1733" s="62"/>
      <c r="H1733" s="62"/>
      <c r="I1733" s="63"/>
    </row>
    <row r="1734" spans="7:9" x14ac:dyDescent="0.25">
      <c r="G1734" s="62"/>
      <c r="H1734" s="62"/>
      <c r="I1734" s="63"/>
    </row>
    <row r="1735" spans="7:9" x14ac:dyDescent="0.25">
      <c r="G1735" s="62"/>
      <c r="H1735" s="62"/>
      <c r="I1735" s="63"/>
    </row>
    <row r="1736" spans="7:9" x14ac:dyDescent="0.25">
      <c r="G1736" s="62"/>
      <c r="H1736" s="62"/>
      <c r="I1736" s="63"/>
    </row>
    <row r="1737" spans="7:9" x14ac:dyDescent="0.25">
      <c r="G1737" s="62"/>
      <c r="H1737" s="62"/>
      <c r="I1737" s="63"/>
    </row>
    <row r="1738" spans="7:9" x14ac:dyDescent="0.25">
      <c r="G1738" s="62"/>
      <c r="H1738" s="62"/>
      <c r="I1738" s="63"/>
    </row>
    <row r="1739" spans="7:9" x14ac:dyDescent="0.25">
      <c r="G1739" s="62"/>
      <c r="H1739" s="62"/>
      <c r="I1739" s="63"/>
    </row>
    <row r="1740" spans="7:9" x14ac:dyDescent="0.25">
      <c r="G1740" s="62"/>
      <c r="H1740" s="62"/>
      <c r="I1740" s="63"/>
    </row>
    <row r="1741" spans="7:9" x14ac:dyDescent="0.25">
      <c r="G1741" s="62"/>
      <c r="H1741" s="62"/>
      <c r="I1741" s="63"/>
    </row>
    <row r="1742" spans="7:9" x14ac:dyDescent="0.25">
      <c r="G1742" s="62"/>
      <c r="H1742" s="62"/>
      <c r="I1742" s="63"/>
    </row>
    <row r="1743" spans="7:9" x14ac:dyDescent="0.25">
      <c r="G1743" s="62"/>
      <c r="H1743" s="62"/>
      <c r="I1743" s="63"/>
    </row>
    <row r="1744" spans="7:9" x14ac:dyDescent="0.25">
      <c r="G1744" s="62"/>
      <c r="H1744" s="62"/>
      <c r="I1744" s="63"/>
    </row>
    <row r="1745" spans="7:9" x14ac:dyDescent="0.25">
      <c r="G1745" s="62"/>
      <c r="H1745" s="62"/>
      <c r="I1745" s="63"/>
    </row>
    <row r="1746" spans="7:9" x14ac:dyDescent="0.25">
      <c r="G1746" s="62"/>
      <c r="H1746" s="62"/>
      <c r="I1746" s="63"/>
    </row>
    <row r="1747" spans="7:9" x14ac:dyDescent="0.25">
      <c r="G1747" s="62"/>
      <c r="H1747" s="62"/>
      <c r="I1747" s="63"/>
    </row>
    <row r="1748" spans="7:9" x14ac:dyDescent="0.25">
      <c r="G1748" s="62"/>
      <c r="H1748" s="62"/>
      <c r="I1748" s="63"/>
    </row>
    <row r="1749" spans="7:9" x14ac:dyDescent="0.25">
      <c r="G1749" s="62"/>
      <c r="H1749" s="62"/>
      <c r="I1749" s="63"/>
    </row>
    <row r="1750" spans="7:9" x14ac:dyDescent="0.25">
      <c r="G1750" s="62"/>
      <c r="H1750" s="62"/>
      <c r="I1750" s="63"/>
    </row>
    <row r="1751" spans="7:9" x14ac:dyDescent="0.25">
      <c r="G1751" s="62"/>
      <c r="H1751" s="62"/>
      <c r="I1751" s="63"/>
    </row>
    <row r="1752" spans="7:9" x14ac:dyDescent="0.25">
      <c r="G1752" s="62"/>
      <c r="H1752" s="62"/>
      <c r="I1752" s="63"/>
    </row>
    <row r="1753" spans="7:9" x14ac:dyDescent="0.25">
      <c r="G1753" s="62"/>
      <c r="H1753" s="62"/>
      <c r="I1753" s="63"/>
    </row>
    <row r="1754" spans="7:9" x14ac:dyDescent="0.25">
      <c r="G1754" s="62"/>
      <c r="H1754" s="62"/>
      <c r="I1754" s="63"/>
    </row>
    <row r="1755" spans="7:9" x14ac:dyDescent="0.25">
      <c r="G1755" s="62"/>
      <c r="H1755" s="62"/>
      <c r="I1755" s="63"/>
    </row>
    <row r="1756" spans="7:9" x14ac:dyDescent="0.25">
      <c r="G1756" s="62"/>
      <c r="H1756" s="62"/>
      <c r="I1756" s="63"/>
    </row>
    <row r="1757" spans="7:9" x14ac:dyDescent="0.25">
      <c r="G1757" s="62"/>
      <c r="H1757" s="62"/>
      <c r="I1757" s="63"/>
    </row>
    <row r="1758" spans="7:9" x14ac:dyDescent="0.25">
      <c r="G1758" s="62"/>
      <c r="H1758" s="62"/>
      <c r="I1758" s="63"/>
    </row>
    <row r="1759" spans="7:9" x14ac:dyDescent="0.25">
      <c r="G1759" s="62"/>
      <c r="H1759" s="62"/>
      <c r="I1759" s="63"/>
    </row>
    <row r="1760" spans="7:9" x14ac:dyDescent="0.25">
      <c r="G1760" s="62"/>
      <c r="H1760" s="62"/>
      <c r="I1760" s="63"/>
    </row>
    <row r="1761" spans="7:9" x14ac:dyDescent="0.25">
      <c r="G1761" s="62"/>
      <c r="H1761" s="62"/>
      <c r="I1761" s="63"/>
    </row>
    <row r="1762" spans="7:9" x14ac:dyDescent="0.25">
      <c r="G1762" s="62"/>
      <c r="H1762" s="62"/>
      <c r="I1762" s="63"/>
    </row>
    <row r="1763" spans="7:9" x14ac:dyDescent="0.25">
      <c r="G1763" s="62"/>
      <c r="H1763" s="62"/>
      <c r="I1763" s="63"/>
    </row>
    <row r="1764" spans="7:9" x14ac:dyDescent="0.25">
      <c r="G1764" s="62"/>
      <c r="H1764" s="62"/>
      <c r="I1764" s="63"/>
    </row>
    <row r="1765" spans="7:9" x14ac:dyDescent="0.25">
      <c r="G1765" s="62"/>
      <c r="H1765" s="62"/>
      <c r="I1765" s="63"/>
    </row>
    <row r="1766" spans="7:9" x14ac:dyDescent="0.25">
      <c r="G1766" s="62"/>
      <c r="H1766" s="62"/>
      <c r="I1766" s="63"/>
    </row>
    <row r="1767" spans="7:9" x14ac:dyDescent="0.25">
      <c r="G1767" s="62"/>
      <c r="H1767" s="62"/>
      <c r="I1767" s="63"/>
    </row>
    <row r="1768" spans="7:9" x14ac:dyDescent="0.25">
      <c r="G1768" s="62"/>
      <c r="H1768" s="62"/>
      <c r="I1768" s="63"/>
    </row>
    <row r="1769" spans="7:9" x14ac:dyDescent="0.25">
      <c r="G1769" s="62"/>
      <c r="H1769" s="62"/>
      <c r="I1769" s="63"/>
    </row>
    <row r="1770" spans="7:9" x14ac:dyDescent="0.25">
      <c r="G1770" s="62"/>
      <c r="H1770" s="62"/>
      <c r="I1770" s="63"/>
    </row>
    <row r="1771" spans="7:9" x14ac:dyDescent="0.25">
      <c r="G1771" s="62"/>
      <c r="H1771" s="62"/>
      <c r="I1771" s="63"/>
    </row>
    <row r="1772" spans="7:9" x14ac:dyDescent="0.25">
      <c r="G1772" s="62"/>
      <c r="H1772" s="62"/>
      <c r="I1772" s="63"/>
    </row>
    <row r="1773" spans="7:9" x14ac:dyDescent="0.25">
      <c r="G1773" s="62"/>
      <c r="H1773" s="62"/>
      <c r="I1773" s="63"/>
    </row>
    <row r="1774" spans="7:9" x14ac:dyDescent="0.25">
      <c r="G1774" s="62"/>
      <c r="H1774" s="62"/>
      <c r="I1774" s="63"/>
    </row>
    <row r="1775" spans="7:9" x14ac:dyDescent="0.25">
      <c r="G1775" s="62"/>
      <c r="H1775" s="62"/>
      <c r="I1775" s="63"/>
    </row>
    <row r="1776" spans="7:9" x14ac:dyDescent="0.25">
      <c r="G1776" s="62"/>
      <c r="H1776" s="62"/>
      <c r="I1776" s="63"/>
    </row>
    <row r="1777" spans="7:9" x14ac:dyDescent="0.25">
      <c r="G1777" s="62"/>
      <c r="H1777" s="62"/>
      <c r="I1777" s="63"/>
    </row>
    <row r="1778" spans="7:9" x14ac:dyDescent="0.25">
      <c r="G1778" s="62"/>
      <c r="H1778" s="62"/>
      <c r="I1778" s="63"/>
    </row>
    <row r="1779" spans="7:9" x14ac:dyDescent="0.25">
      <c r="G1779" s="62"/>
      <c r="H1779" s="62"/>
      <c r="I1779" s="63"/>
    </row>
    <row r="1780" spans="7:9" x14ac:dyDescent="0.25">
      <c r="G1780" s="62"/>
      <c r="H1780" s="62"/>
      <c r="I1780" s="63"/>
    </row>
    <row r="1781" spans="7:9" x14ac:dyDescent="0.25">
      <c r="G1781" s="62"/>
      <c r="H1781" s="62"/>
      <c r="I1781" s="63"/>
    </row>
    <row r="1782" spans="7:9" x14ac:dyDescent="0.25">
      <c r="G1782" s="62"/>
      <c r="H1782" s="62"/>
      <c r="I1782" s="63"/>
    </row>
    <row r="1783" spans="7:9" x14ac:dyDescent="0.25">
      <c r="G1783" s="62"/>
      <c r="H1783" s="62"/>
      <c r="I1783" s="63"/>
    </row>
    <row r="1784" spans="7:9" x14ac:dyDescent="0.25">
      <c r="G1784" s="62"/>
      <c r="H1784" s="62"/>
      <c r="I1784" s="63"/>
    </row>
    <row r="1785" spans="7:9" x14ac:dyDescent="0.25">
      <c r="G1785" s="62"/>
      <c r="H1785" s="62"/>
      <c r="I1785" s="63"/>
    </row>
    <row r="1786" spans="7:9" x14ac:dyDescent="0.25">
      <c r="G1786" s="62"/>
      <c r="H1786" s="62"/>
      <c r="I1786" s="63"/>
    </row>
    <row r="1787" spans="7:9" x14ac:dyDescent="0.25">
      <c r="G1787" s="62"/>
      <c r="H1787" s="62"/>
      <c r="I1787" s="63"/>
    </row>
    <row r="1788" spans="7:9" x14ac:dyDescent="0.25">
      <c r="G1788" s="62"/>
      <c r="H1788" s="62"/>
      <c r="I1788" s="63"/>
    </row>
    <row r="1789" spans="7:9" x14ac:dyDescent="0.25">
      <c r="G1789" s="62"/>
      <c r="H1789" s="62"/>
      <c r="I1789" s="63"/>
    </row>
    <row r="1790" spans="7:9" x14ac:dyDescent="0.25">
      <c r="G1790" s="62"/>
      <c r="H1790" s="62"/>
      <c r="I1790" s="63"/>
    </row>
    <row r="1791" spans="7:9" x14ac:dyDescent="0.25">
      <c r="G1791" s="62"/>
      <c r="H1791" s="62"/>
      <c r="I1791" s="63"/>
    </row>
    <row r="1792" spans="7:9" x14ac:dyDescent="0.25">
      <c r="G1792" s="62"/>
      <c r="H1792" s="62"/>
      <c r="I1792" s="63"/>
    </row>
    <row r="1793" spans="7:9" x14ac:dyDescent="0.25">
      <c r="G1793" s="62"/>
      <c r="H1793" s="62"/>
      <c r="I1793" s="63"/>
    </row>
    <row r="1794" spans="7:9" x14ac:dyDescent="0.25">
      <c r="G1794" s="62"/>
      <c r="H1794" s="62"/>
      <c r="I1794" s="63"/>
    </row>
    <row r="1795" spans="7:9" x14ac:dyDescent="0.25">
      <c r="G1795" s="62"/>
      <c r="H1795" s="62"/>
      <c r="I1795" s="63"/>
    </row>
    <row r="1796" spans="7:9" x14ac:dyDescent="0.25">
      <c r="G1796" s="62"/>
      <c r="H1796" s="62"/>
      <c r="I1796" s="63"/>
    </row>
    <row r="1797" spans="7:9" x14ac:dyDescent="0.25">
      <c r="G1797" s="62"/>
      <c r="H1797" s="62"/>
      <c r="I1797" s="63"/>
    </row>
    <row r="1798" spans="7:9" x14ac:dyDescent="0.25">
      <c r="G1798" s="62"/>
      <c r="H1798" s="62"/>
      <c r="I1798" s="63"/>
    </row>
    <row r="1799" spans="7:9" x14ac:dyDescent="0.25">
      <c r="G1799" s="62"/>
      <c r="H1799" s="62"/>
      <c r="I1799" s="63"/>
    </row>
    <row r="1800" spans="7:9" x14ac:dyDescent="0.25">
      <c r="G1800" s="62"/>
      <c r="H1800" s="62"/>
      <c r="I1800" s="63"/>
    </row>
    <row r="1801" spans="7:9" x14ac:dyDescent="0.25">
      <c r="G1801" s="62"/>
      <c r="H1801" s="62"/>
      <c r="I1801" s="63"/>
    </row>
    <row r="1802" spans="7:9" x14ac:dyDescent="0.25">
      <c r="G1802" s="62"/>
      <c r="H1802" s="62"/>
      <c r="I1802" s="63"/>
    </row>
    <row r="1803" spans="7:9" x14ac:dyDescent="0.25">
      <c r="G1803" s="62"/>
      <c r="H1803" s="62"/>
      <c r="I1803" s="63"/>
    </row>
    <row r="1804" spans="7:9" x14ac:dyDescent="0.25">
      <c r="G1804" s="62"/>
      <c r="H1804" s="62"/>
      <c r="I1804" s="63"/>
    </row>
    <row r="1805" spans="7:9" x14ac:dyDescent="0.25">
      <c r="G1805" s="62"/>
      <c r="H1805" s="62"/>
      <c r="I1805" s="63"/>
    </row>
    <row r="1806" spans="7:9" x14ac:dyDescent="0.25">
      <c r="G1806" s="62"/>
      <c r="H1806" s="62"/>
      <c r="I1806" s="63"/>
    </row>
    <row r="1807" spans="7:9" x14ac:dyDescent="0.25">
      <c r="G1807" s="62"/>
      <c r="H1807" s="62"/>
      <c r="I1807" s="63"/>
    </row>
    <row r="1808" spans="7:9" x14ac:dyDescent="0.25">
      <c r="G1808" s="62"/>
      <c r="H1808" s="62"/>
      <c r="I1808" s="63"/>
    </row>
    <row r="1809" spans="7:9" x14ac:dyDescent="0.25">
      <c r="G1809" s="62"/>
      <c r="H1809" s="62"/>
      <c r="I1809" s="63"/>
    </row>
    <row r="1810" spans="7:9" x14ac:dyDescent="0.25">
      <c r="G1810" s="62"/>
      <c r="H1810" s="62"/>
      <c r="I1810" s="63"/>
    </row>
    <row r="1811" spans="7:9" x14ac:dyDescent="0.25">
      <c r="G1811" s="62"/>
      <c r="H1811" s="62"/>
      <c r="I1811" s="63"/>
    </row>
    <row r="1812" spans="7:9" x14ac:dyDescent="0.25">
      <c r="G1812" s="62"/>
      <c r="H1812" s="62"/>
      <c r="I1812" s="63"/>
    </row>
    <row r="1813" spans="7:9" x14ac:dyDescent="0.25">
      <c r="G1813" s="62"/>
      <c r="H1813" s="62"/>
      <c r="I1813" s="63"/>
    </row>
    <row r="1814" spans="7:9" x14ac:dyDescent="0.25">
      <c r="G1814" s="62"/>
      <c r="H1814" s="62"/>
      <c r="I1814" s="63"/>
    </row>
    <row r="1815" spans="7:9" x14ac:dyDescent="0.25">
      <c r="G1815" s="62"/>
      <c r="H1815" s="62"/>
      <c r="I1815" s="63"/>
    </row>
    <row r="1816" spans="7:9" x14ac:dyDescent="0.25">
      <c r="G1816" s="62"/>
      <c r="H1816" s="62"/>
      <c r="I1816" s="63"/>
    </row>
    <row r="1817" spans="7:9" x14ac:dyDescent="0.25">
      <c r="G1817" s="62"/>
      <c r="H1817" s="62"/>
      <c r="I1817" s="63"/>
    </row>
    <row r="1818" spans="7:9" x14ac:dyDescent="0.25">
      <c r="G1818" s="62"/>
      <c r="H1818" s="62"/>
      <c r="I1818" s="63"/>
    </row>
    <row r="1819" spans="7:9" x14ac:dyDescent="0.25">
      <c r="G1819" s="62"/>
      <c r="H1819" s="62"/>
      <c r="I1819" s="63"/>
    </row>
    <row r="1820" spans="7:9" x14ac:dyDescent="0.25">
      <c r="G1820" s="62"/>
      <c r="H1820" s="62"/>
      <c r="I1820" s="63"/>
    </row>
    <row r="1821" spans="7:9" x14ac:dyDescent="0.25">
      <c r="G1821" s="62"/>
      <c r="H1821" s="62"/>
      <c r="I1821" s="63"/>
    </row>
    <row r="1822" spans="7:9" x14ac:dyDescent="0.25">
      <c r="G1822" s="62"/>
      <c r="H1822" s="62"/>
      <c r="I1822" s="63"/>
    </row>
    <row r="1823" spans="7:9" x14ac:dyDescent="0.25">
      <c r="G1823" s="62"/>
      <c r="H1823" s="62"/>
      <c r="I1823" s="63"/>
    </row>
    <row r="1824" spans="7:9" x14ac:dyDescent="0.25">
      <c r="G1824" s="62"/>
      <c r="H1824" s="62"/>
      <c r="I1824" s="63"/>
    </row>
    <row r="1825" spans="7:9" x14ac:dyDescent="0.25">
      <c r="G1825" s="62"/>
      <c r="H1825" s="62"/>
      <c r="I1825" s="63"/>
    </row>
    <row r="1826" spans="7:9" x14ac:dyDescent="0.25">
      <c r="G1826" s="62"/>
      <c r="H1826" s="62"/>
      <c r="I1826" s="63"/>
    </row>
    <row r="1827" spans="7:9" x14ac:dyDescent="0.25">
      <c r="G1827" s="62"/>
      <c r="H1827" s="62"/>
      <c r="I1827" s="63"/>
    </row>
    <row r="1828" spans="7:9" x14ac:dyDescent="0.25">
      <c r="G1828" s="62"/>
      <c r="H1828" s="62"/>
      <c r="I1828" s="63"/>
    </row>
    <row r="1829" spans="7:9" x14ac:dyDescent="0.25">
      <c r="G1829" s="62"/>
      <c r="H1829" s="62"/>
      <c r="I1829" s="63"/>
    </row>
    <row r="1830" spans="7:9" x14ac:dyDescent="0.25">
      <c r="G1830" s="62"/>
      <c r="H1830" s="62"/>
      <c r="I1830" s="63"/>
    </row>
    <row r="1831" spans="7:9" x14ac:dyDescent="0.25">
      <c r="G1831" s="62"/>
      <c r="H1831" s="62"/>
      <c r="I1831" s="63"/>
    </row>
    <row r="1832" spans="7:9" x14ac:dyDescent="0.25">
      <c r="G1832" s="62"/>
      <c r="H1832" s="62"/>
      <c r="I1832" s="63"/>
    </row>
    <row r="1833" spans="7:9" x14ac:dyDescent="0.25">
      <c r="G1833" s="62"/>
      <c r="H1833" s="62"/>
      <c r="I1833" s="63"/>
    </row>
    <row r="1834" spans="7:9" x14ac:dyDescent="0.25">
      <c r="G1834" s="62"/>
      <c r="H1834" s="62"/>
      <c r="I1834" s="63"/>
    </row>
    <row r="1835" spans="7:9" x14ac:dyDescent="0.25">
      <c r="G1835" s="62"/>
      <c r="H1835" s="62"/>
      <c r="I1835" s="63"/>
    </row>
    <row r="1836" spans="7:9" x14ac:dyDescent="0.25">
      <c r="G1836" s="62"/>
      <c r="H1836" s="62"/>
      <c r="I1836" s="63"/>
    </row>
    <row r="1837" spans="7:9" x14ac:dyDescent="0.25">
      <c r="G1837" s="62"/>
      <c r="H1837" s="62"/>
      <c r="I1837" s="63"/>
    </row>
    <row r="1838" spans="7:9" x14ac:dyDescent="0.25">
      <c r="G1838" s="62"/>
      <c r="H1838" s="62"/>
      <c r="I1838" s="63"/>
    </row>
    <row r="1839" spans="7:9" x14ac:dyDescent="0.25">
      <c r="G1839" s="62"/>
      <c r="H1839" s="62"/>
      <c r="I1839" s="63"/>
    </row>
    <row r="1840" spans="7:9" x14ac:dyDescent="0.25">
      <c r="G1840" s="62"/>
      <c r="H1840" s="62"/>
      <c r="I1840" s="63"/>
    </row>
    <row r="1841" spans="7:9" x14ac:dyDescent="0.25">
      <c r="G1841" s="62"/>
      <c r="H1841" s="62"/>
      <c r="I1841" s="63"/>
    </row>
    <row r="1842" spans="7:9" x14ac:dyDescent="0.25">
      <c r="G1842" s="62"/>
      <c r="H1842" s="62"/>
      <c r="I1842" s="63"/>
    </row>
    <row r="1843" spans="7:9" x14ac:dyDescent="0.25">
      <c r="G1843" s="62"/>
      <c r="H1843" s="62"/>
      <c r="I1843" s="63"/>
    </row>
    <row r="1844" spans="7:9" x14ac:dyDescent="0.25">
      <c r="G1844" s="62"/>
      <c r="H1844" s="62"/>
      <c r="I1844" s="63"/>
    </row>
    <row r="1845" spans="7:9" x14ac:dyDescent="0.25">
      <c r="G1845" s="62"/>
      <c r="H1845" s="62"/>
      <c r="I1845" s="63"/>
    </row>
    <row r="1846" spans="7:9" x14ac:dyDescent="0.25">
      <c r="G1846" s="62"/>
      <c r="H1846" s="62"/>
      <c r="I1846" s="63"/>
    </row>
    <row r="1847" spans="7:9" x14ac:dyDescent="0.25">
      <c r="G1847" s="62"/>
      <c r="H1847" s="62"/>
      <c r="I1847" s="63"/>
    </row>
    <row r="1848" spans="7:9" x14ac:dyDescent="0.25">
      <c r="G1848" s="62"/>
      <c r="H1848" s="62"/>
      <c r="I1848" s="63"/>
    </row>
    <row r="1849" spans="7:9" x14ac:dyDescent="0.25">
      <c r="G1849" s="62"/>
      <c r="H1849" s="62"/>
      <c r="I1849" s="63"/>
    </row>
    <row r="1850" spans="7:9" x14ac:dyDescent="0.25">
      <c r="G1850" s="62"/>
      <c r="H1850" s="62"/>
      <c r="I1850" s="63"/>
    </row>
    <row r="1851" spans="7:9" x14ac:dyDescent="0.25">
      <c r="G1851" s="62"/>
      <c r="H1851" s="62"/>
      <c r="I1851" s="63"/>
    </row>
    <row r="1852" spans="7:9" x14ac:dyDescent="0.25">
      <c r="G1852" s="62"/>
      <c r="H1852" s="62"/>
      <c r="I1852" s="63"/>
    </row>
    <row r="1853" spans="7:9" x14ac:dyDescent="0.25">
      <c r="G1853" s="62"/>
      <c r="H1853" s="62"/>
      <c r="I1853" s="63"/>
    </row>
    <row r="1854" spans="7:9" x14ac:dyDescent="0.25">
      <c r="G1854" s="62"/>
      <c r="H1854" s="62"/>
      <c r="I1854" s="63"/>
    </row>
    <row r="1855" spans="7:9" x14ac:dyDescent="0.25">
      <c r="G1855" s="62"/>
      <c r="H1855" s="62"/>
      <c r="I1855" s="63"/>
    </row>
    <row r="1856" spans="7:9" x14ac:dyDescent="0.25">
      <c r="G1856" s="62"/>
      <c r="H1856" s="62"/>
      <c r="I1856" s="63"/>
    </row>
    <row r="1857" spans="7:9" x14ac:dyDescent="0.25">
      <c r="G1857" s="62"/>
      <c r="H1857" s="62"/>
      <c r="I1857" s="63"/>
    </row>
    <row r="1858" spans="7:9" x14ac:dyDescent="0.25">
      <c r="G1858" s="62"/>
      <c r="H1858" s="62"/>
      <c r="I1858" s="63"/>
    </row>
    <row r="1859" spans="7:9" x14ac:dyDescent="0.25">
      <c r="G1859" s="62"/>
      <c r="H1859" s="62"/>
      <c r="I1859" s="63"/>
    </row>
    <row r="1860" spans="7:9" x14ac:dyDescent="0.25">
      <c r="G1860" s="62"/>
      <c r="H1860" s="62"/>
      <c r="I1860" s="63"/>
    </row>
    <row r="1861" spans="7:9" x14ac:dyDescent="0.25">
      <c r="G1861" s="62"/>
      <c r="H1861" s="62"/>
      <c r="I1861" s="63"/>
    </row>
    <row r="1862" spans="7:9" x14ac:dyDescent="0.25">
      <c r="G1862" s="62"/>
      <c r="H1862" s="62"/>
      <c r="I1862" s="63"/>
    </row>
    <row r="1863" spans="7:9" x14ac:dyDescent="0.25">
      <c r="G1863" s="62"/>
      <c r="H1863" s="62"/>
      <c r="I1863" s="63"/>
    </row>
    <row r="1864" spans="7:9" x14ac:dyDescent="0.25">
      <c r="G1864" s="62"/>
      <c r="H1864" s="62"/>
      <c r="I1864" s="63"/>
    </row>
    <row r="1865" spans="7:9" x14ac:dyDescent="0.25">
      <c r="G1865" s="62"/>
      <c r="H1865" s="62"/>
      <c r="I1865" s="63"/>
    </row>
    <row r="1866" spans="7:9" x14ac:dyDescent="0.25">
      <c r="G1866" s="62"/>
      <c r="H1866" s="62"/>
      <c r="I1866" s="63"/>
    </row>
    <row r="1867" spans="7:9" x14ac:dyDescent="0.25">
      <c r="G1867" s="62"/>
      <c r="H1867" s="62"/>
      <c r="I1867" s="63"/>
    </row>
    <row r="1868" spans="7:9" x14ac:dyDescent="0.25">
      <c r="G1868" s="62"/>
      <c r="H1868" s="62"/>
      <c r="I1868" s="63"/>
    </row>
    <row r="1869" spans="7:9" x14ac:dyDescent="0.25">
      <c r="G1869" s="62"/>
      <c r="H1869" s="62"/>
      <c r="I1869" s="63"/>
    </row>
    <row r="1870" spans="7:9" x14ac:dyDescent="0.25">
      <c r="G1870" s="62"/>
      <c r="H1870" s="62"/>
      <c r="I1870" s="63"/>
    </row>
    <row r="1871" spans="7:9" x14ac:dyDescent="0.25">
      <c r="G1871" s="62"/>
      <c r="H1871" s="62"/>
      <c r="I1871" s="63"/>
    </row>
    <row r="1872" spans="7:9" x14ac:dyDescent="0.25">
      <c r="G1872" s="62"/>
      <c r="H1872" s="62"/>
      <c r="I1872" s="63"/>
    </row>
    <row r="1873" spans="7:9" x14ac:dyDescent="0.25">
      <c r="G1873" s="62"/>
      <c r="H1873" s="62"/>
      <c r="I1873" s="63"/>
    </row>
    <row r="1874" spans="7:9" x14ac:dyDescent="0.25">
      <c r="G1874" s="62"/>
      <c r="H1874" s="62"/>
      <c r="I1874" s="63"/>
    </row>
    <row r="1875" spans="7:9" x14ac:dyDescent="0.25">
      <c r="G1875" s="62"/>
      <c r="H1875" s="62"/>
      <c r="I1875" s="63"/>
    </row>
    <row r="1876" spans="7:9" x14ac:dyDescent="0.25">
      <c r="G1876" s="62"/>
      <c r="H1876" s="62"/>
      <c r="I1876" s="63"/>
    </row>
    <row r="1877" spans="7:9" x14ac:dyDescent="0.25">
      <c r="G1877" s="62"/>
      <c r="H1877" s="62"/>
      <c r="I1877" s="63"/>
    </row>
    <row r="1878" spans="7:9" x14ac:dyDescent="0.25">
      <c r="G1878" s="62"/>
      <c r="H1878" s="62"/>
      <c r="I1878" s="63"/>
    </row>
    <row r="1879" spans="7:9" x14ac:dyDescent="0.25">
      <c r="G1879" s="62"/>
      <c r="H1879" s="62"/>
      <c r="I1879" s="63"/>
    </row>
    <row r="1880" spans="7:9" x14ac:dyDescent="0.25">
      <c r="G1880" s="62"/>
      <c r="H1880" s="62"/>
      <c r="I1880" s="63"/>
    </row>
    <row r="1881" spans="7:9" x14ac:dyDescent="0.25">
      <c r="G1881" s="62"/>
      <c r="H1881" s="62"/>
      <c r="I1881" s="63"/>
    </row>
    <row r="1882" spans="7:9" x14ac:dyDescent="0.25">
      <c r="G1882" s="62"/>
      <c r="H1882" s="62"/>
      <c r="I1882" s="63"/>
    </row>
    <row r="1883" spans="7:9" x14ac:dyDescent="0.25">
      <c r="G1883" s="62"/>
      <c r="H1883" s="62"/>
      <c r="I1883" s="63"/>
    </row>
    <row r="1884" spans="7:9" x14ac:dyDescent="0.25">
      <c r="G1884" s="62"/>
      <c r="H1884" s="62"/>
      <c r="I1884" s="63"/>
    </row>
    <row r="1885" spans="7:9" x14ac:dyDescent="0.25">
      <c r="G1885" s="62"/>
      <c r="H1885" s="62"/>
      <c r="I1885" s="63"/>
    </row>
    <row r="1886" spans="7:9" x14ac:dyDescent="0.25">
      <c r="G1886" s="62"/>
      <c r="H1886" s="62"/>
      <c r="I1886" s="63"/>
    </row>
    <row r="1887" spans="7:9" x14ac:dyDescent="0.25">
      <c r="G1887" s="62"/>
      <c r="H1887" s="62"/>
      <c r="I1887" s="63"/>
    </row>
    <row r="1888" spans="7:9" x14ac:dyDescent="0.25">
      <c r="G1888" s="62"/>
      <c r="H1888" s="62"/>
      <c r="I1888" s="63"/>
    </row>
    <row r="1889" spans="7:9" x14ac:dyDescent="0.25">
      <c r="G1889" s="62"/>
      <c r="H1889" s="62"/>
      <c r="I1889" s="63"/>
    </row>
    <row r="1890" spans="7:9" x14ac:dyDescent="0.25">
      <c r="G1890" s="62"/>
      <c r="H1890" s="62"/>
      <c r="I1890" s="63"/>
    </row>
    <row r="1891" spans="7:9" x14ac:dyDescent="0.25">
      <c r="G1891" s="62"/>
      <c r="H1891" s="62"/>
      <c r="I1891" s="63"/>
    </row>
    <row r="1892" spans="7:9" x14ac:dyDescent="0.25">
      <c r="G1892" s="62"/>
      <c r="H1892" s="62"/>
      <c r="I1892" s="63"/>
    </row>
    <row r="1893" spans="7:9" x14ac:dyDescent="0.25">
      <c r="G1893" s="62"/>
      <c r="H1893" s="62"/>
      <c r="I1893" s="63"/>
    </row>
    <row r="1894" spans="7:9" x14ac:dyDescent="0.25">
      <c r="G1894" s="62"/>
      <c r="H1894" s="62"/>
      <c r="I1894" s="63"/>
    </row>
    <row r="1895" spans="7:9" x14ac:dyDescent="0.25">
      <c r="G1895" s="62"/>
      <c r="H1895" s="62"/>
      <c r="I1895" s="63"/>
    </row>
    <row r="1896" spans="7:9" x14ac:dyDescent="0.25">
      <c r="G1896" s="62"/>
      <c r="H1896" s="62"/>
      <c r="I1896" s="63"/>
    </row>
    <row r="1897" spans="7:9" x14ac:dyDescent="0.25">
      <c r="G1897" s="62"/>
      <c r="H1897" s="62"/>
      <c r="I1897" s="63"/>
    </row>
    <row r="1898" spans="7:9" x14ac:dyDescent="0.25">
      <c r="G1898" s="62"/>
      <c r="H1898" s="62"/>
      <c r="I1898" s="63"/>
    </row>
    <row r="1899" spans="7:9" x14ac:dyDescent="0.25">
      <c r="G1899" s="62"/>
      <c r="H1899" s="62"/>
      <c r="I1899" s="63"/>
    </row>
    <row r="1900" spans="7:9" x14ac:dyDescent="0.25">
      <c r="G1900" s="62"/>
      <c r="H1900" s="62"/>
      <c r="I1900" s="63"/>
    </row>
    <row r="1901" spans="7:9" x14ac:dyDescent="0.25">
      <c r="G1901" s="62"/>
      <c r="H1901" s="62"/>
      <c r="I1901" s="63"/>
    </row>
    <row r="1902" spans="7:9" x14ac:dyDescent="0.25">
      <c r="G1902" s="62"/>
      <c r="H1902" s="62"/>
      <c r="I1902" s="63"/>
    </row>
    <row r="1903" spans="7:9" x14ac:dyDescent="0.25">
      <c r="G1903" s="62"/>
      <c r="H1903" s="62"/>
      <c r="I1903" s="63"/>
    </row>
    <row r="1904" spans="7:9" x14ac:dyDescent="0.25">
      <c r="G1904" s="62"/>
      <c r="H1904" s="62"/>
      <c r="I1904" s="63"/>
    </row>
    <row r="1905" spans="7:9" x14ac:dyDescent="0.25">
      <c r="G1905" s="62"/>
      <c r="H1905" s="62"/>
      <c r="I1905" s="63"/>
    </row>
    <row r="1906" spans="7:9" x14ac:dyDescent="0.25">
      <c r="G1906" s="62"/>
      <c r="H1906" s="62"/>
      <c r="I1906" s="63"/>
    </row>
    <row r="1907" spans="7:9" x14ac:dyDescent="0.25">
      <c r="G1907" s="62"/>
      <c r="H1907" s="62"/>
      <c r="I1907" s="63"/>
    </row>
    <row r="1908" spans="7:9" x14ac:dyDescent="0.25">
      <c r="G1908" s="62"/>
      <c r="H1908" s="62"/>
      <c r="I1908" s="63"/>
    </row>
    <row r="1909" spans="7:9" x14ac:dyDescent="0.25">
      <c r="G1909" s="62"/>
      <c r="H1909" s="62"/>
      <c r="I1909" s="63"/>
    </row>
    <row r="1910" spans="7:9" x14ac:dyDescent="0.25">
      <c r="G1910" s="62"/>
      <c r="H1910" s="62"/>
      <c r="I1910" s="63"/>
    </row>
    <row r="1911" spans="7:9" x14ac:dyDescent="0.25">
      <c r="G1911" s="62"/>
      <c r="H1911" s="62"/>
      <c r="I1911" s="63"/>
    </row>
    <row r="1912" spans="7:9" x14ac:dyDescent="0.25">
      <c r="G1912" s="62"/>
      <c r="H1912" s="62"/>
      <c r="I1912" s="63"/>
    </row>
    <row r="1913" spans="7:9" x14ac:dyDescent="0.25">
      <c r="G1913" s="62"/>
      <c r="H1913" s="62"/>
      <c r="I1913" s="63"/>
    </row>
    <row r="1914" spans="7:9" x14ac:dyDescent="0.25">
      <c r="G1914" s="62"/>
      <c r="H1914" s="62"/>
      <c r="I1914" s="63"/>
    </row>
    <row r="1915" spans="7:9" x14ac:dyDescent="0.25">
      <c r="G1915" s="62"/>
      <c r="H1915" s="62"/>
      <c r="I1915" s="63"/>
    </row>
    <row r="1916" spans="7:9" x14ac:dyDescent="0.25">
      <c r="G1916" s="62"/>
      <c r="H1916" s="62"/>
      <c r="I1916" s="63"/>
    </row>
    <row r="1917" spans="7:9" x14ac:dyDescent="0.25">
      <c r="G1917" s="62"/>
      <c r="H1917" s="62"/>
      <c r="I1917" s="63"/>
    </row>
    <row r="1918" spans="7:9" x14ac:dyDescent="0.25">
      <c r="G1918" s="62"/>
      <c r="H1918" s="62"/>
      <c r="I1918" s="63"/>
    </row>
    <row r="1919" spans="7:9" x14ac:dyDescent="0.25">
      <c r="G1919" s="62"/>
      <c r="H1919" s="62"/>
      <c r="I1919" s="63"/>
    </row>
    <row r="1920" spans="7:9" x14ac:dyDescent="0.25">
      <c r="G1920" s="62"/>
      <c r="H1920" s="62"/>
      <c r="I1920" s="63"/>
    </row>
    <row r="1921" spans="7:9" x14ac:dyDescent="0.25">
      <c r="G1921" s="62"/>
      <c r="H1921" s="62"/>
      <c r="I1921" s="63"/>
    </row>
    <row r="1922" spans="7:9" x14ac:dyDescent="0.25">
      <c r="G1922" s="62"/>
      <c r="H1922" s="62"/>
      <c r="I1922" s="63"/>
    </row>
    <row r="1923" spans="7:9" x14ac:dyDescent="0.25">
      <c r="G1923" s="62"/>
      <c r="H1923" s="62"/>
      <c r="I1923" s="63"/>
    </row>
    <row r="1924" spans="7:9" x14ac:dyDescent="0.25">
      <c r="G1924" s="62"/>
      <c r="H1924" s="62"/>
      <c r="I1924" s="63"/>
    </row>
    <row r="1925" spans="7:9" x14ac:dyDescent="0.25">
      <c r="G1925" s="62"/>
      <c r="H1925" s="62"/>
      <c r="I1925" s="63"/>
    </row>
    <row r="1926" spans="7:9" x14ac:dyDescent="0.25">
      <c r="G1926" s="62"/>
      <c r="H1926" s="62"/>
      <c r="I1926" s="63"/>
    </row>
    <row r="1927" spans="7:9" x14ac:dyDescent="0.25">
      <c r="G1927" s="62"/>
      <c r="H1927" s="62"/>
      <c r="I1927" s="63"/>
    </row>
    <row r="1928" spans="7:9" x14ac:dyDescent="0.25">
      <c r="G1928" s="62"/>
      <c r="H1928" s="62"/>
      <c r="I1928" s="63"/>
    </row>
    <row r="1929" spans="7:9" x14ac:dyDescent="0.25">
      <c r="G1929" s="62"/>
      <c r="H1929" s="62"/>
      <c r="I1929" s="63"/>
    </row>
    <row r="1930" spans="7:9" x14ac:dyDescent="0.25">
      <c r="G1930" s="62"/>
      <c r="H1930" s="62"/>
      <c r="I1930" s="63"/>
    </row>
    <row r="1931" spans="7:9" x14ac:dyDescent="0.25">
      <c r="G1931" s="62"/>
      <c r="H1931" s="62"/>
      <c r="I1931" s="63"/>
    </row>
    <row r="1932" spans="7:9" x14ac:dyDescent="0.25">
      <c r="G1932" s="62"/>
      <c r="H1932" s="62"/>
      <c r="I1932" s="63"/>
    </row>
    <row r="1933" spans="7:9" x14ac:dyDescent="0.25">
      <c r="G1933" s="62"/>
      <c r="H1933" s="62"/>
      <c r="I1933" s="63"/>
    </row>
    <row r="1934" spans="7:9" x14ac:dyDescent="0.25">
      <c r="G1934" s="62"/>
      <c r="H1934" s="62"/>
      <c r="I1934" s="63"/>
    </row>
    <row r="1935" spans="7:9" x14ac:dyDescent="0.25">
      <c r="G1935" s="62"/>
      <c r="H1935" s="62"/>
      <c r="I1935" s="63"/>
    </row>
    <row r="1936" spans="7:9" x14ac:dyDescent="0.25">
      <c r="G1936" s="62"/>
      <c r="H1936" s="62"/>
      <c r="I1936" s="63"/>
    </row>
    <row r="1937" spans="7:9" x14ac:dyDescent="0.25">
      <c r="G1937" s="62"/>
      <c r="H1937" s="62"/>
      <c r="I1937" s="63"/>
    </row>
    <row r="1938" spans="7:9" x14ac:dyDescent="0.25">
      <c r="G1938" s="62"/>
      <c r="H1938" s="62"/>
      <c r="I1938" s="63"/>
    </row>
    <row r="1939" spans="7:9" x14ac:dyDescent="0.25">
      <c r="G1939" s="62"/>
      <c r="H1939" s="62"/>
      <c r="I1939" s="63"/>
    </row>
    <row r="1940" spans="7:9" x14ac:dyDescent="0.25">
      <c r="G1940" s="62"/>
      <c r="H1940" s="62"/>
      <c r="I1940" s="63"/>
    </row>
    <row r="1941" spans="7:9" x14ac:dyDescent="0.25">
      <c r="G1941" s="62"/>
      <c r="H1941" s="62"/>
      <c r="I1941" s="63"/>
    </row>
    <row r="1942" spans="7:9" x14ac:dyDescent="0.25">
      <c r="G1942" s="62"/>
      <c r="H1942" s="62"/>
      <c r="I1942" s="63"/>
    </row>
    <row r="1943" spans="7:9" x14ac:dyDescent="0.25">
      <c r="G1943" s="62"/>
      <c r="H1943" s="62"/>
      <c r="I1943" s="63"/>
    </row>
    <row r="1944" spans="7:9" x14ac:dyDescent="0.25">
      <c r="G1944" s="62"/>
      <c r="H1944" s="62"/>
      <c r="I1944" s="63"/>
    </row>
    <row r="1945" spans="7:9" x14ac:dyDescent="0.25">
      <c r="G1945" s="62"/>
      <c r="H1945" s="62"/>
      <c r="I1945" s="63"/>
    </row>
    <row r="1946" spans="7:9" x14ac:dyDescent="0.25">
      <c r="G1946" s="62"/>
      <c r="H1946" s="62"/>
      <c r="I1946" s="63"/>
    </row>
    <row r="1947" spans="7:9" x14ac:dyDescent="0.25">
      <c r="G1947" s="62"/>
      <c r="H1947" s="62"/>
      <c r="I1947" s="63"/>
    </row>
    <row r="1948" spans="7:9" x14ac:dyDescent="0.25">
      <c r="G1948" s="62"/>
      <c r="H1948" s="62"/>
      <c r="I1948" s="63"/>
    </row>
    <row r="1949" spans="7:9" x14ac:dyDescent="0.25">
      <c r="G1949" s="62"/>
      <c r="H1949" s="62"/>
      <c r="I1949" s="63"/>
    </row>
    <row r="1950" spans="7:9" x14ac:dyDescent="0.25">
      <c r="G1950" s="62"/>
      <c r="H1950" s="62"/>
      <c r="I1950" s="63"/>
    </row>
    <row r="1951" spans="7:9" x14ac:dyDescent="0.25">
      <c r="G1951" s="62"/>
      <c r="H1951" s="62"/>
      <c r="I1951" s="63"/>
    </row>
    <row r="1952" spans="7:9" x14ac:dyDescent="0.25">
      <c r="G1952" s="62"/>
      <c r="H1952" s="62"/>
      <c r="I1952" s="63"/>
    </row>
    <row r="1953" spans="7:9" x14ac:dyDescent="0.25">
      <c r="G1953" s="62"/>
      <c r="H1953" s="62"/>
      <c r="I1953" s="63"/>
    </row>
    <row r="1954" spans="7:9" x14ac:dyDescent="0.25">
      <c r="G1954" s="62"/>
      <c r="H1954" s="62"/>
      <c r="I1954" s="63"/>
    </row>
    <row r="1955" spans="7:9" x14ac:dyDescent="0.25">
      <c r="G1955" s="62"/>
      <c r="H1955" s="62"/>
      <c r="I1955" s="63"/>
    </row>
    <row r="1956" spans="7:9" x14ac:dyDescent="0.25">
      <c r="G1956" s="62"/>
      <c r="H1956" s="62"/>
      <c r="I1956" s="63"/>
    </row>
    <row r="1957" spans="7:9" x14ac:dyDescent="0.25">
      <c r="G1957" s="62"/>
      <c r="H1957" s="62"/>
      <c r="I1957" s="63"/>
    </row>
    <row r="1958" spans="7:9" x14ac:dyDescent="0.25">
      <c r="G1958" s="62"/>
      <c r="H1958" s="62"/>
      <c r="I1958" s="63"/>
    </row>
    <row r="1959" spans="7:9" x14ac:dyDescent="0.25">
      <c r="G1959" s="62"/>
      <c r="H1959" s="62"/>
      <c r="I1959" s="63"/>
    </row>
    <row r="1960" spans="7:9" x14ac:dyDescent="0.25">
      <c r="G1960" s="62"/>
      <c r="H1960" s="62"/>
      <c r="I1960" s="63"/>
    </row>
    <row r="1961" spans="7:9" x14ac:dyDescent="0.25">
      <c r="G1961" s="62"/>
      <c r="H1961" s="62"/>
      <c r="I1961" s="63"/>
    </row>
    <row r="1962" spans="7:9" x14ac:dyDescent="0.25">
      <c r="G1962" s="62"/>
      <c r="H1962" s="62"/>
      <c r="I1962" s="63"/>
    </row>
    <row r="1963" spans="7:9" x14ac:dyDescent="0.25">
      <c r="G1963" s="62"/>
      <c r="H1963" s="62"/>
      <c r="I1963" s="63"/>
    </row>
    <row r="1964" spans="7:9" x14ac:dyDescent="0.25">
      <c r="G1964" s="62"/>
      <c r="H1964" s="62"/>
      <c r="I1964" s="63"/>
    </row>
    <row r="1965" spans="7:9" x14ac:dyDescent="0.25">
      <c r="G1965" s="62"/>
      <c r="H1965" s="62"/>
      <c r="I1965" s="63"/>
    </row>
    <row r="1966" spans="7:9" x14ac:dyDescent="0.25">
      <c r="G1966" s="62"/>
      <c r="H1966" s="62"/>
      <c r="I1966" s="63"/>
    </row>
    <row r="1967" spans="7:9" x14ac:dyDescent="0.25">
      <c r="G1967" s="62"/>
      <c r="H1967" s="62"/>
      <c r="I1967" s="63"/>
    </row>
    <row r="1968" spans="7:9" x14ac:dyDescent="0.25">
      <c r="G1968" s="62"/>
      <c r="H1968" s="62"/>
      <c r="I1968" s="63"/>
    </row>
    <row r="1969" spans="7:9" x14ac:dyDescent="0.25">
      <c r="G1969" s="62"/>
      <c r="H1969" s="62"/>
      <c r="I1969" s="63"/>
    </row>
    <row r="1970" spans="7:9" x14ac:dyDescent="0.25">
      <c r="G1970" s="62"/>
      <c r="H1970" s="62"/>
      <c r="I1970" s="63"/>
    </row>
    <row r="1971" spans="7:9" x14ac:dyDescent="0.25">
      <c r="G1971" s="62"/>
      <c r="H1971" s="62"/>
      <c r="I1971" s="63"/>
    </row>
    <row r="1972" spans="7:9" x14ac:dyDescent="0.25">
      <c r="G1972" s="62"/>
      <c r="H1972" s="62"/>
      <c r="I1972" s="63"/>
    </row>
    <row r="1973" spans="7:9" x14ac:dyDescent="0.25">
      <c r="G1973" s="62"/>
      <c r="H1973" s="62"/>
      <c r="I1973" s="63"/>
    </row>
    <row r="1974" spans="7:9" x14ac:dyDescent="0.25">
      <c r="G1974" s="62"/>
      <c r="H1974" s="62"/>
      <c r="I1974" s="63"/>
    </row>
    <row r="1975" spans="7:9" x14ac:dyDescent="0.25">
      <c r="G1975" s="62"/>
      <c r="H1975" s="62"/>
      <c r="I1975" s="63"/>
    </row>
    <row r="1976" spans="7:9" x14ac:dyDescent="0.25">
      <c r="G1976" s="62"/>
      <c r="H1976" s="62"/>
      <c r="I1976" s="63"/>
    </row>
    <row r="1977" spans="7:9" x14ac:dyDescent="0.25">
      <c r="G1977" s="62"/>
      <c r="H1977" s="62"/>
      <c r="I1977" s="63"/>
    </row>
    <row r="1978" spans="7:9" x14ac:dyDescent="0.25">
      <c r="G1978" s="62"/>
      <c r="H1978" s="62"/>
      <c r="I1978" s="63"/>
    </row>
    <row r="1979" spans="7:9" x14ac:dyDescent="0.25">
      <c r="G1979" s="62"/>
      <c r="H1979" s="62"/>
      <c r="I1979" s="63"/>
    </row>
    <row r="1980" spans="7:9" x14ac:dyDescent="0.25">
      <c r="G1980" s="62"/>
      <c r="H1980" s="62"/>
      <c r="I1980" s="63"/>
    </row>
    <row r="1981" spans="7:9" x14ac:dyDescent="0.25">
      <c r="G1981" s="62"/>
      <c r="H1981" s="62"/>
      <c r="I1981" s="63"/>
    </row>
    <row r="1982" spans="7:9" x14ac:dyDescent="0.25">
      <c r="G1982" s="62"/>
      <c r="H1982" s="62"/>
      <c r="I1982" s="63"/>
    </row>
    <row r="1983" spans="7:9" x14ac:dyDescent="0.25">
      <c r="G1983" s="62"/>
      <c r="H1983" s="62"/>
      <c r="I1983" s="63"/>
    </row>
    <row r="1984" spans="7:9" x14ac:dyDescent="0.25">
      <c r="G1984" s="62"/>
      <c r="H1984" s="62"/>
      <c r="I1984" s="63"/>
    </row>
    <row r="1985" spans="7:9" x14ac:dyDescent="0.25">
      <c r="G1985" s="62"/>
      <c r="H1985" s="62"/>
      <c r="I1985" s="63"/>
    </row>
    <row r="1986" spans="7:9" x14ac:dyDescent="0.25">
      <c r="G1986" s="62"/>
      <c r="H1986" s="62"/>
      <c r="I1986" s="63"/>
    </row>
    <row r="1987" spans="7:9" x14ac:dyDescent="0.25">
      <c r="G1987" s="62"/>
      <c r="H1987" s="62"/>
      <c r="I1987" s="63"/>
    </row>
    <row r="1988" spans="7:9" x14ac:dyDescent="0.25">
      <c r="G1988" s="62"/>
      <c r="H1988" s="62"/>
      <c r="I1988" s="63"/>
    </row>
    <row r="1989" spans="7:9" x14ac:dyDescent="0.25">
      <c r="G1989" s="62"/>
      <c r="H1989" s="62"/>
      <c r="I1989" s="63"/>
    </row>
    <row r="1990" spans="7:9" x14ac:dyDescent="0.25">
      <c r="G1990" s="62"/>
      <c r="H1990" s="62"/>
      <c r="I1990" s="63"/>
    </row>
    <row r="1991" spans="7:9" x14ac:dyDescent="0.25">
      <c r="G1991" s="62"/>
      <c r="H1991" s="62"/>
      <c r="I1991" s="63"/>
    </row>
    <row r="1992" spans="7:9" x14ac:dyDescent="0.25">
      <c r="G1992" s="62"/>
      <c r="H1992" s="62"/>
      <c r="I1992" s="63"/>
    </row>
    <row r="1993" spans="7:9" x14ac:dyDescent="0.25">
      <c r="G1993" s="62"/>
      <c r="H1993" s="62"/>
      <c r="I1993" s="63"/>
    </row>
    <row r="1994" spans="7:9" x14ac:dyDescent="0.25">
      <c r="G1994" s="62"/>
      <c r="H1994" s="62"/>
      <c r="I1994" s="63"/>
    </row>
    <row r="1995" spans="7:9" x14ac:dyDescent="0.25">
      <c r="G1995" s="62"/>
      <c r="H1995" s="62"/>
      <c r="I1995" s="63"/>
    </row>
    <row r="1996" spans="7:9" x14ac:dyDescent="0.25">
      <c r="G1996" s="62"/>
      <c r="H1996" s="62"/>
      <c r="I1996" s="63"/>
    </row>
    <row r="1997" spans="7:9" x14ac:dyDescent="0.25">
      <c r="G1997" s="62"/>
      <c r="H1997" s="62"/>
      <c r="I1997" s="63"/>
    </row>
    <row r="1998" spans="7:9" x14ac:dyDescent="0.25">
      <c r="G1998" s="62"/>
      <c r="H1998" s="62"/>
      <c r="I1998" s="63"/>
    </row>
    <row r="1999" spans="7:9" x14ac:dyDescent="0.25">
      <c r="G1999" s="62"/>
      <c r="H1999" s="62"/>
      <c r="I1999" s="63"/>
    </row>
    <row r="2000" spans="7:9" x14ac:dyDescent="0.25">
      <c r="G2000" s="62"/>
      <c r="H2000" s="62"/>
      <c r="I2000" s="63"/>
    </row>
    <row r="2001" spans="7:9" x14ac:dyDescent="0.25">
      <c r="G2001" s="62"/>
      <c r="H2001" s="62"/>
      <c r="I2001" s="63"/>
    </row>
    <row r="2002" spans="7:9" x14ac:dyDescent="0.25">
      <c r="G2002" s="62"/>
      <c r="H2002" s="62"/>
      <c r="I2002" s="63"/>
    </row>
    <row r="2003" spans="7:9" x14ac:dyDescent="0.25">
      <c r="G2003" s="62"/>
      <c r="H2003" s="62"/>
      <c r="I2003" s="63"/>
    </row>
    <row r="2004" spans="7:9" x14ac:dyDescent="0.25">
      <c r="G2004" s="62"/>
      <c r="H2004" s="62"/>
      <c r="I2004" s="63"/>
    </row>
    <row r="2005" spans="7:9" x14ac:dyDescent="0.25">
      <c r="G2005" s="62"/>
      <c r="H2005" s="62"/>
      <c r="I2005" s="63"/>
    </row>
    <row r="2006" spans="7:9" x14ac:dyDescent="0.25">
      <c r="G2006" s="62"/>
      <c r="H2006" s="62"/>
      <c r="I2006" s="63"/>
    </row>
    <row r="2007" spans="7:9" x14ac:dyDescent="0.25">
      <c r="G2007" s="62"/>
      <c r="H2007" s="62"/>
      <c r="I2007" s="63"/>
    </row>
    <row r="2008" spans="7:9" x14ac:dyDescent="0.25">
      <c r="G2008" s="62"/>
      <c r="H2008" s="62"/>
      <c r="I2008" s="63"/>
    </row>
    <row r="2009" spans="7:9" x14ac:dyDescent="0.25">
      <c r="G2009" s="62"/>
      <c r="H2009" s="62"/>
      <c r="I2009" s="63"/>
    </row>
    <row r="2010" spans="7:9" x14ac:dyDescent="0.25">
      <c r="G2010" s="62"/>
      <c r="H2010" s="62"/>
      <c r="I2010" s="63"/>
    </row>
    <row r="2011" spans="7:9" x14ac:dyDescent="0.25">
      <c r="G2011" s="62"/>
      <c r="H2011" s="62"/>
      <c r="I2011" s="63"/>
    </row>
    <row r="2012" spans="7:9" x14ac:dyDescent="0.25">
      <c r="G2012" s="62"/>
      <c r="H2012" s="62"/>
      <c r="I2012" s="63"/>
    </row>
    <row r="2013" spans="7:9" x14ac:dyDescent="0.25">
      <c r="G2013" s="62"/>
      <c r="H2013" s="62"/>
      <c r="I2013" s="63"/>
    </row>
    <row r="2014" spans="7:9" x14ac:dyDescent="0.25">
      <c r="G2014" s="62"/>
      <c r="H2014" s="62"/>
      <c r="I2014" s="63"/>
    </row>
    <row r="2015" spans="7:9" x14ac:dyDescent="0.25">
      <c r="G2015" s="62"/>
      <c r="H2015" s="62"/>
      <c r="I2015" s="63"/>
    </row>
    <row r="2016" spans="7:9" x14ac:dyDescent="0.25">
      <c r="G2016" s="62"/>
      <c r="H2016" s="62"/>
      <c r="I2016" s="63"/>
    </row>
    <row r="2017" spans="7:9" x14ac:dyDescent="0.25">
      <c r="G2017" s="62"/>
      <c r="H2017" s="62"/>
      <c r="I2017" s="63"/>
    </row>
    <row r="2018" spans="7:9" x14ac:dyDescent="0.25">
      <c r="G2018" s="62"/>
      <c r="H2018" s="62"/>
      <c r="I2018" s="63"/>
    </row>
    <row r="2019" spans="7:9" x14ac:dyDescent="0.25">
      <c r="G2019" s="62"/>
      <c r="H2019" s="62"/>
      <c r="I2019" s="63"/>
    </row>
    <row r="2020" spans="7:9" x14ac:dyDescent="0.25">
      <c r="G2020" s="62"/>
      <c r="H2020" s="62"/>
      <c r="I2020" s="63"/>
    </row>
    <row r="2021" spans="7:9" x14ac:dyDescent="0.25">
      <c r="G2021" s="62"/>
      <c r="H2021" s="62"/>
      <c r="I2021" s="63"/>
    </row>
    <row r="2022" spans="7:9" x14ac:dyDescent="0.25">
      <c r="G2022" s="62"/>
      <c r="H2022" s="62"/>
      <c r="I2022" s="63"/>
    </row>
    <row r="2023" spans="7:9" x14ac:dyDescent="0.25">
      <c r="G2023" s="62"/>
      <c r="H2023" s="62"/>
      <c r="I2023" s="63"/>
    </row>
    <row r="2024" spans="7:9" x14ac:dyDescent="0.25">
      <c r="G2024" s="62"/>
      <c r="H2024" s="62"/>
      <c r="I2024" s="63"/>
    </row>
    <row r="2025" spans="7:9" x14ac:dyDescent="0.25">
      <c r="G2025" s="62"/>
      <c r="H2025" s="62"/>
      <c r="I2025" s="63"/>
    </row>
    <row r="2026" spans="7:9" x14ac:dyDescent="0.25">
      <c r="G2026" s="62"/>
      <c r="H2026" s="62"/>
      <c r="I2026" s="63"/>
    </row>
    <row r="2027" spans="7:9" x14ac:dyDescent="0.25">
      <c r="G2027" s="62"/>
      <c r="H2027" s="62"/>
      <c r="I2027" s="63"/>
    </row>
    <row r="2028" spans="7:9" x14ac:dyDescent="0.25">
      <c r="G2028" s="62"/>
      <c r="H2028" s="62"/>
      <c r="I2028" s="63"/>
    </row>
    <row r="2029" spans="7:9" x14ac:dyDescent="0.25">
      <c r="G2029" s="62"/>
      <c r="H2029" s="62"/>
      <c r="I2029" s="63"/>
    </row>
    <row r="2030" spans="7:9" x14ac:dyDescent="0.25">
      <c r="G2030" s="62"/>
      <c r="H2030" s="62"/>
      <c r="I2030" s="63"/>
    </row>
    <row r="2031" spans="7:9" x14ac:dyDescent="0.25">
      <c r="G2031" s="62"/>
      <c r="H2031" s="62"/>
      <c r="I2031" s="63"/>
    </row>
    <row r="2032" spans="7:9" x14ac:dyDescent="0.25">
      <c r="G2032" s="62"/>
      <c r="H2032" s="62"/>
      <c r="I2032" s="63"/>
    </row>
    <row r="2033" spans="7:9" x14ac:dyDescent="0.25">
      <c r="G2033" s="62"/>
      <c r="H2033" s="62"/>
      <c r="I2033" s="63"/>
    </row>
    <row r="2034" spans="7:9" x14ac:dyDescent="0.25">
      <c r="G2034" s="62"/>
      <c r="H2034" s="62"/>
      <c r="I2034" s="63"/>
    </row>
    <row r="2035" spans="7:9" x14ac:dyDescent="0.25">
      <c r="G2035" s="62"/>
      <c r="H2035" s="62"/>
      <c r="I2035" s="63"/>
    </row>
    <row r="2036" spans="7:9" x14ac:dyDescent="0.25">
      <c r="G2036" s="62"/>
      <c r="H2036" s="62"/>
      <c r="I2036" s="63"/>
    </row>
    <row r="2037" spans="7:9" x14ac:dyDescent="0.25">
      <c r="G2037" s="62"/>
      <c r="H2037" s="62"/>
      <c r="I2037" s="63"/>
    </row>
    <row r="2038" spans="7:9" x14ac:dyDescent="0.25">
      <c r="G2038" s="62"/>
      <c r="H2038" s="62"/>
      <c r="I2038" s="63"/>
    </row>
    <row r="2039" spans="7:9" x14ac:dyDescent="0.25">
      <c r="G2039" s="62"/>
      <c r="H2039" s="62"/>
      <c r="I2039" s="63"/>
    </row>
    <row r="2040" spans="7:9" x14ac:dyDescent="0.25">
      <c r="G2040" s="62"/>
      <c r="H2040" s="62"/>
      <c r="I2040" s="63"/>
    </row>
    <row r="2041" spans="7:9" x14ac:dyDescent="0.25">
      <c r="G2041" s="62"/>
      <c r="H2041" s="62"/>
      <c r="I2041" s="63"/>
    </row>
    <row r="2042" spans="7:9" x14ac:dyDescent="0.25">
      <c r="G2042" s="62"/>
      <c r="H2042" s="62"/>
      <c r="I2042" s="63"/>
    </row>
    <row r="2043" spans="7:9" x14ac:dyDescent="0.25">
      <c r="G2043" s="62"/>
      <c r="H2043" s="62"/>
      <c r="I2043" s="63"/>
    </row>
    <row r="2044" spans="7:9" x14ac:dyDescent="0.25">
      <c r="G2044" s="62"/>
      <c r="H2044" s="62"/>
      <c r="I2044" s="63"/>
    </row>
    <row r="2045" spans="7:9" x14ac:dyDescent="0.25">
      <c r="G2045" s="62"/>
      <c r="H2045" s="62"/>
      <c r="I2045" s="63"/>
    </row>
    <row r="2046" spans="7:9" x14ac:dyDescent="0.25">
      <c r="G2046" s="62"/>
      <c r="H2046" s="62"/>
      <c r="I2046" s="63"/>
    </row>
    <row r="2047" spans="7:9" x14ac:dyDescent="0.25">
      <c r="G2047" s="62"/>
      <c r="H2047" s="62"/>
      <c r="I2047" s="63"/>
    </row>
    <row r="2048" spans="7:9" x14ac:dyDescent="0.25">
      <c r="G2048" s="62"/>
      <c r="H2048" s="62"/>
      <c r="I2048" s="63"/>
    </row>
    <row r="2049" spans="7:9" x14ac:dyDescent="0.25">
      <c r="G2049" s="62"/>
      <c r="H2049" s="62"/>
      <c r="I2049" s="63"/>
    </row>
    <row r="2050" spans="7:9" x14ac:dyDescent="0.25">
      <c r="G2050" s="62"/>
      <c r="H2050" s="62"/>
      <c r="I2050" s="63"/>
    </row>
    <row r="2051" spans="7:9" x14ac:dyDescent="0.25">
      <c r="G2051" s="62"/>
      <c r="H2051" s="62"/>
      <c r="I2051" s="63"/>
    </row>
    <row r="2052" spans="7:9" x14ac:dyDescent="0.25">
      <c r="G2052" s="62"/>
      <c r="H2052" s="62"/>
      <c r="I2052" s="63"/>
    </row>
    <row r="2053" spans="7:9" x14ac:dyDescent="0.25">
      <c r="G2053" s="62"/>
      <c r="H2053" s="62"/>
      <c r="I2053" s="63"/>
    </row>
    <row r="2054" spans="7:9" x14ac:dyDescent="0.25">
      <c r="G2054" s="62"/>
      <c r="H2054" s="62"/>
      <c r="I2054" s="63"/>
    </row>
    <row r="2055" spans="7:9" x14ac:dyDescent="0.25">
      <c r="G2055" s="62"/>
      <c r="H2055" s="62"/>
      <c r="I2055" s="63"/>
    </row>
    <row r="2056" spans="7:9" x14ac:dyDescent="0.25">
      <c r="G2056" s="62"/>
      <c r="H2056" s="62"/>
      <c r="I2056" s="63"/>
    </row>
    <row r="2057" spans="7:9" x14ac:dyDescent="0.25">
      <c r="G2057" s="62"/>
      <c r="H2057" s="62"/>
      <c r="I2057" s="63"/>
    </row>
    <row r="2058" spans="7:9" x14ac:dyDescent="0.25">
      <c r="G2058" s="62"/>
      <c r="H2058" s="62"/>
      <c r="I2058" s="63"/>
    </row>
    <row r="2059" spans="7:9" x14ac:dyDescent="0.25">
      <c r="G2059" s="62"/>
      <c r="H2059" s="62"/>
      <c r="I2059" s="63"/>
    </row>
    <row r="2060" spans="7:9" x14ac:dyDescent="0.25">
      <c r="G2060" s="62"/>
      <c r="H2060" s="62"/>
      <c r="I2060" s="63"/>
    </row>
    <row r="2061" spans="7:9" x14ac:dyDescent="0.25">
      <c r="G2061" s="62"/>
      <c r="H2061" s="62"/>
      <c r="I2061" s="63"/>
    </row>
    <row r="2062" spans="7:9" x14ac:dyDescent="0.25">
      <c r="G2062" s="62"/>
      <c r="H2062" s="62"/>
      <c r="I2062" s="63"/>
    </row>
    <row r="2063" spans="7:9" x14ac:dyDescent="0.25">
      <c r="G2063" s="62"/>
      <c r="H2063" s="62"/>
      <c r="I2063" s="63"/>
    </row>
    <row r="2064" spans="7:9" x14ac:dyDescent="0.25">
      <c r="G2064" s="62"/>
      <c r="H2064" s="62"/>
      <c r="I2064" s="63"/>
    </row>
    <row r="2065" spans="7:9" x14ac:dyDescent="0.25">
      <c r="G2065" s="62"/>
      <c r="H2065" s="62"/>
      <c r="I2065" s="63"/>
    </row>
    <row r="2066" spans="7:9" x14ac:dyDescent="0.25">
      <c r="G2066" s="62"/>
      <c r="H2066" s="62"/>
      <c r="I2066" s="63"/>
    </row>
    <row r="2067" spans="7:9" x14ac:dyDescent="0.25">
      <c r="G2067" s="62"/>
      <c r="H2067" s="62"/>
      <c r="I2067" s="63"/>
    </row>
    <row r="2068" spans="7:9" x14ac:dyDescent="0.25">
      <c r="G2068" s="62"/>
      <c r="H2068" s="62"/>
      <c r="I2068" s="63"/>
    </row>
    <row r="2069" spans="7:9" x14ac:dyDescent="0.25">
      <c r="G2069" s="62"/>
      <c r="H2069" s="62"/>
      <c r="I2069" s="63"/>
    </row>
    <row r="2070" spans="7:9" x14ac:dyDescent="0.25">
      <c r="G2070" s="62"/>
      <c r="H2070" s="62"/>
      <c r="I2070" s="63"/>
    </row>
    <row r="2071" spans="7:9" x14ac:dyDescent="0.25">
      <c r="G2071" s="62"/>
      <c r="H2071" s="62"/>
      <c r="I2071" s="63"/>
    </row>
    <row r="2072" spans="7:9" x14ac:dyDescent="0.25">
      <c r="G2072" s="62"/>
      <c r="H2072" s="62"/>
      <c r="I2072" s="63"/>
    </row>
    <row r="2073" spans="7:9" x14ac:dyDescent="0.25">
      <c r="G2073" s="62"/>
      <c r="H2073" s="62"/>
      <c r="I2073" s="63"/>
    </row>
    <row r="2074" spans="7:9" x14ac:dyDescent="0.25">
      <c r="G2074" s="62"/>
      <c r="H2074" s="62"/>
      <c r="I2074" s="63"/>
    </row>
    <row r="2075" spans="7:9" x14ac:dyDescent="0.25">
      <c r="G2075" s="62"/>
      <c r="H2075" s="62"/>
      <c r="I2075" s="63"/>
    </row>
    <row r="2076" spans="7:9" x14ac:dyDescent="0.25">
      <c r="G2076" s="62"/>
      <c r="H2076" s="62"/>
      <c r="I2076" s="63"/>
    </row>
    <row r="2077" spans="7:9" x14ac:dyDescent="0.25">
      <c r="G2077" s="62"/>
      <c r="H2077" s="62"/>
      <c r="I2077" s="63"/>
    </row>
    <row r="2078" spans="7:9" x14ac:dyDescent="0.25">
      <c r="G2078" s="62"/>
      <c r="H2078" s="62"/>
      <c r="I2078" s="63"/>
    </row>
    <row r="2079" spans="7:9" x14ac:dyDescent="0.25">
      <c r="G2079" s="62"/>
      <c r="H2079" s="62"/>
      <c r="I2079" s="63"/>
    </row>
    <row r="2080" spans="7:9" x14ac:dyDescent="0.25">
      <c r="G2080" s="62"/>
      <c r="H2080" s="62"/>
      <c r="I2080" s="63"/>
    </row>
    <row r="2081" spans="7:9" x14ac:dyDescent="0.25">
      <c r="G2081" s="62"/>
      <c r="H2081" s="62"/>
      <c r="I2081" s="63"/>
    </row>
    <row r="2082" spans="7:9" x14ac:dyDescent="0.25">
      <c r="G2082" s="62"/>
      <c r="H2082" s="62"/>
      <c r="I2082" s="63"/>
    </row>
    <row r="2083" spans="7:9" x14ac:dyDescent="0.25">
      <c r="G2083" s="62"/>
      <c r="H2083" s="62"/>
      <c r="I2083" s="63"/>
    </row>
    <row r="2084" spans="7:9" x14ac:dyDescent="0.25">
      <c r="G2084" s="62"/>
      <c r="H2084" s="62"/>
      <c r="I2084" s="63"/>
    </row>
    <row r="2085" spans="7:9" x14ac:dyDescent="0.25">
      <c r="G2085" s="62"/>
      <c r="H2085" s="62"/>
      <c r="I2085" s="63"/>
    </row>
    <row r="2086" spans="7:9" x14ac:dyDescent="0.25">
      <c r="G2086" s="62"/>
      <c r="H2086" s="62"/>
      <c r="I2086" s="63"/>
    </row>
    <row r="2087" spans="7:9" x14ac:dyDescent="0.25">
      <c r="G2087" s="62"/>
      <c r="H2087" s="62"/>
      <c r="I2087" s="63"/>
    </row>
    <row r="2088" spans="7:9" x14ac:dyDescent="0.25">
      <c r="G2088" s="62"/>
      <c r="H2088" s="62"/>
      <c r="I2088" s="63"/>
    </row>
    <row r="2089" spans="7:9" x14ac:dyDescent="0.25">
      <c r="G2089" s="62"/>
      <c r="H2089" s="62"/>
      <c r="I2089" s="63"/>
    </row>
    <row r="2090" spans="7:9" x14ac:dyDescent="0.25">
      <c r="G2090" s="62"/>
      <c r="H2090" s="62"/>
      <c r="I2090" s="63"/>
    </row>
    <row r="2091" spans="7:9" x14ac:dyDescent="0.25">
      <c r="G2091" s="62"/>
      <c r="H2091" s="62"/>
      <c r="I2091" s="63"/>
    </row>
    <row r="2092" spans="7:9" x14ac:dyDescent="0.25">
      <c r="G2092" s="62"/>
      <c r="H2092" s="62"/>
      <c r="I2092" s="63"/>
    </row>
    <row r="2093" spans="7:9" x14ac:dyDescent="0.25">
      <c r="G2093" s="62"/>
      <c r="H2093" s="62"/>
      <c r="I2093" s="63"/>
    </row>
    <row r="2094" spans="7:9" x14ac:dyDescent="0.25">
      <c r="G2094" s="62"/>
      <c r="H2094" s="62"/>
      <c r="I2094" s="63"/>
    </row>
    <row r="2095" spans="7:9" x14ac:dyDescent="0.25">
      <c r="G2095" s="62"/>
      <c r="H2095" s="62"/>
      <c r="I2095" s="63"/>
    </row>
    <row r="2096" spans="7:9" x14ac:dyDescent="0.25">
      <c r="G2096" s="62"/>
      <c r="H2096" s="62"/>
      <c r="I2096" s="63"/>
    </row>
    <row r="2097" spans="7:9" x14ac:dyDescent="0.25">
      <c r="G2097" s="62"/>
      <c r="H2097" s="62"/>
      <c r="I2097" s="63"/>
    </row>
    <row r="2098" spans="7:9" x14ac:dyDescent="0.25">
      <c r="G2098" s="62"/>
      <c r="H2098" s="62"/>
      <c r="I2098" s="63"/>
    </row>
    <row r="2099" spans="7:9" x14ac:dyDescent="0.25">
      <c r="G2099" s="62"/>
      <c r="H2099" s="62"/>
      <c r="I2099" s="63"/>
    </row>
    <row r="2100" spans="7:9" x14ac:dyDescent="0.25">
      <c r="G2100" s="62"/>
      <c r="H2100" s="62"/>
      <c r="I2100" s="63"/>
    </row>
    <row r="2101" spans="7:9" x14ac:dyDescent="0.25">
      <c r="G2101" s="62"/>
      <c r="H2101" s="62"/>
      <c r="I2101" s="63"/>
    </row>
    <row r="2102" spans="7:9" x14ac:dyDescent="0.25">
      <c r="G2102" s="62"/>
      <c r="H2102" s="62"/>
      <c r="I2102" s="63"/>
    </row>
    <row r="2103" spans="7:9" x14ac:dyDescent="0.25">
      <c r="G2103" s="62"/>
      <c r="H2103" s="62"/>
      <c r="I2103" s="63"/>
    </row>
    <row r="2104" spans="7:9" x14ac:dyDescent="0.25">
      <c r="G2104" s="62"/>
      <c r="H2104" s="62"/>
      <c r="I2104" s="63"/>
    </row>
    <row r="2105" spans="7:9" x14ac:dyDescent="0.25">
      <c r="G2105" s="62"/>
      <c r="H2105" s="62"/>
      <c r="I2105" s="63"/>
    </row>
    <row r="2106" spans="7:9" x14ac:dyDescent="0.25">
      <c r="G2106" s="62"/>
      <c r="H2106" s="62"/>
      <c r="I2106" s="63"/>
    </row>
    <row r="2107" spans="7:9" x14ac:dyDescent="0.25">
      <c r="G2107" s="62"/>
      <c r="H2107" s="62"/>
      <c r="I2107" s="63"/>
    </row>
    <row r="2108" spans="7:9" x14ac:dyDescent="0.25">
      <c r="G2108" s="62"/>
      <c r="H2108" s="62"/>
      <c r="I2108" s="63"/>
    </row>
    <row r="2109" spans="7:9" x14ac:dyDescent="0.25">
      <c r="G2109" s="62"/>
      <c r="H2109" s="62"/>
      <c r="I2109" s="63"/>
    </row>
    <row r="2110" spans="7:9" x14ac:dyDescent="0.25">
      <c r="G2110" s="62"/>
      <c r="H2110" s="62"/>
      <c r="I2110" s="63"/>
    </row>
    <row r="2111" spans="7:9" x14ac:dyDescent="0.25">
      <c r="G2111" s="62"/>
      <c r="H2111" s="62"/>
      <c r="I2111" s="63"/>
    </row>
    <row r="2112" spans="7:9" x14ac:dyDescent="0.25">
      <c r="G2112" s="62"/>
      <c r="H2112" s="62"/>
      <c r="I2112" s="63"/>
    </row>
    <row r="2113" spans="7:9" x14ac:dyDescent="0.25">
      <c r="G2113" s="62"/>
      <c r="H2113" s="62"/>
      <c r="I2113" s="63"/>
    </row>
    <row r="2114" spans="7:9" x14ac:dyDescent="0.25">
      <c r="G2114" s="62"/>
      <c r="H2114" s="62"/>
      <c r="I2114" s="63"/>
    </row>
    <row r="2115" spans="7:9" x14ac:dyDescent="0.25">
      <c r="G2115" s="62"/>
      <c r="H2115" s="62"/>
      <c r="I2115" s="63"/>
    </row>
    <row r="2116" spans="7:9" x14ac:dyDescent="0.25">
      <c r="G2116" s="62"/>
      <c r="H2116" s="62"/>
      <c r="I2116" s="63"/>
    </row>
    <row r="2117" spans="7:9" x14ac:dyDescent="0.25">
      <c r="G2117" s="62"/>
      <c r="H2117" s="62"/>
      <c r="I2117" s="63"/>
    </row>
    <row r="2118" spans="7:9" x14ac:dyDescent="0.25">
      <c r="G2118" s="62"/>
      <c r="H2118" s="62"/>
      <c r="I2118" s="63"/>
    </row>
    <row r="2119" spans="7:9" x14ac:dyDescent="0.25">
      <c r="G2119" s="62"/>
      <c r="H2119" s="62"/>
      <c r="I2119" s="63"/>
    </row>
    <row r="2120" spans="7:9" x14ac:dyDescent="0.25">
      <c r="G2120" s="62"/>
      <c r="H2120" s="62"/>
      <c r="I2120" s="63"/>
    </row>
    <row r="2121" spans="7:9" x14ac:dyDescent="0.25">
      <c r="G2121" s="62"/>
      <c r="H2121" s="62"/>
      <c r="I2121" s="63"/>
    </row>
    <row r="2122" spans="7:9" x14ac:dyDescent="0.25">
      <c r="G2122" s="62"/>
      <c r="H2122" s="62"/>
      <c r="I2122" s="63"/>
    </row>
    <row r="2123" spans="7:9" x14ac:dyDescent="0.25">
      <c r="G2123" s="62"/>
      <c r="H2123" s="62"/>
      <c r="I2123" s="63"/>
    </row>
    <row r="2124" spans="7:9" x14ac:dyDescent="0.25">
      <c r="G2124" s="62"/>
      <c r="H2124" s="62"/>
      <c r="I2124" s="63"/>
    </row>
    <row r="2125" spans="7:9" x14ac:dyDescent="0.25">
      <c r="G2125" s="62"/>
      <c r="H2125" s="62"/>
      <c r="I2125" s="63"/>
    </row>
    <row r="2126" spans="7:9" x14ac:dyDescent="0.25">
      <c r="G2126" s="62"/>
      <c r="H2126" s="62"/>
      <c r="I2126" s="63"/>
    </row>
    <row r="2127" spans="7:9" x14ac:dyDescent="0.25">
      <c r="G2127" s="62"/>
      <c r="H2127" s="62"/>
      <c r="I2127" s="63"/>
    </row>
    <row r="2128" spans="7:9" x14ac:dyDescent="0.25">
      <c r="G2128" s="62"/>
      <c r="H2128" s="62"/>
      <c r="I2128" s="63"/>
    </row>
    <row r="2129" spans="7:9" x14ac:dyDescent="0.25">
      <c r="G2129" s="62"/>
      <c r="H2129" s="62"/>
      <c r="I2129" s="63"/>
    </row>
    <row r="2130" spans="7:9" x14ac:dyDescent="0.25">
      <c r="G2130" s="62"/>
      <c r="H2130" s="62"/>
      <c r="I2130" s="63"/>
    </row>
    <row r="2131" spans="7:9" x14ac:dyDescent="0.25">
      <c r="G2131" s="62"/>
      <c r="H2131" s="62"/>
      <c r="I2131" s="63"/>
    </row>
    <row r="2132" spans="7:9" x14ac:dyDescent="0.25">
      <c r="G2132" s="62"/>
      <c r="H2132" s="62"/>
      <c r="I2132" s="63"/>
    </row>
    <row r="2133" spans="7:9" x14ac:dyDescent="0.25">
      <c r="G2133" s="62"/>
      <c r="H2133" s="62"/>
      <c r="I2133" s="63"/>
    </row>
    <row r="2134" spans="7:9" x14ac:dyDescent="0.25">
      <c r="G2134" s="62"/>
      <c r="H2134" s="62"/>
      <c r="I2134" s="63"/>
    </row>
    <row r="2135" spans="7:9" x14ac:dyDescent="0.25">
      <c r="G2135" s="62"/>
      <c r="H2135" s="62"/>
      <c r="I2135" s="63"/>
    </row>
    <row r="2136" spans="7:9" x14ac:dyDescent="0.25">
      <c r="G2136" s="62"/>
      <c r="H2136" s="62"/>
      <c r="I2136" s="63"/>
    </row>
    <row r="2137" spans="7:9" x14ac:dyDescent="0.25">
      <c r="G2137" s="62"/>
      <c r="H2137" s="62"/>
      <c r="I2137" s="63"/>
    </row>
    <row r="2138" spans="7:9" x14ac:dyDescent="0.25">
      <c r="G2138" s="62"/>
      <c r="H2138" s="62"/>
      <c r="I2138" s="63"/>
    </row>
    <row r="2139" spans="7:9" x14ac:dyDescent="0.25">
      <c r="G2139" s="62"/>
      <c r="H2139" s="62"/>
      <c r="I2139" s="63"/>
    </row>
    <row r="2140" spans="7:9" x14ac:dyDescent="0.25">
      <c r="G2140" s="62"/>
      <c r="H2140" s="62"/>
      <c r="I2140" s="63"/>
    </row>
    <row r="2141" spans="7:9" x14ac:dyDescent="0.25">
      <c r="G2141" s="62"/>
      <c r="H2141" s="62"/>
      <c r="I2141" s="63"/>
    </row>
    <row r="2142" spans="7:9" x14ac:dyDescent="0.25">
      <c r="G2142" s="62"/>
      <c r="H2142" s="62"/>
      <c r="I2142" s="63"/>
    </row>
    <row r="2143" spans="7:9" x14ac:dyDescent="0.25">
      <c r="G2143" s="62"/>
      <c r="H2143" s="62"/>
      <c r="I2143" s="63"/>
    </row>
    <row r="2144" spans="7:9" x14ac:dyDescent="0.25">
      <c r="G2144" s="62"/>
      <c r="H2144" s="62"/>
      <c r="I2144" s="63"/>
    </row>
    <row r="2145" spans="7:9" x14ac:dyDescent="0.25">
      <c r="G2145" s="62"/>
      <c r="H2145" s="62"/>
      <c r="I2145" s="63"/>
    </row>
    <row r="2146" spans="7:9" x14ac:dyDescent="0.25">
      <c r="G2146" s="62"/>
      <c r="H2146" s="62"/>
      <c r="I2146" s="63"/>
    </row>
    <row r="2147" spans="7:9" x14ac:dyDescent="0.25">
      <c r="G2147" s="62"/>
      <c r="H2147" s="62"/>
      <c r="I2147" s="63"/>
    </row>
    <row r="2148" spans="7:9" x14ac:dyDescent="0.25">
      <c r="G2148" s="62"/>
      <c r="H2148" s="62"/>
      <c r="I2148" s="63"/>
    </row>
    <row r="2149" spans="7:9" x14ac:dyDescent="0.25">
      <c r="G2149" s="62"/>
      <c r="H2149" s="62"/>
      <c r="I2149" s="63"/>
    </row>
    <row r="2150" spans="7:9" x14ac:dyDescent="0.25">
      <c r="G2150" s="62"/>
      <c r="H2150" s="62"/>
      <c r="I2150" s="63"/>
    </row>
    <row r="2151" spans="7:9" x14ac:dyDescent="0.25">
      <c r="G2151" s="62"/>
      <c r="H2151" s="62"/>
      <c r="I2151" s="63"/>
    </row>
    <row r="2152" spans="7:9" x14ac:dyDescent="0.25">
      <c r="G2152" s="62"/>
      <c r="H2152" s="62"/>
      <c r="I2152" s="63"/>
    </row>
    <row r="2153" spans="7:9" x14ac:dyDescent="0.25">
      <c r="G2153" s="62"/>
      <c r="H2153" s="62"/>
      <c r="I2153" s="63"/>
    </row>
    <row r="2154" spans="7:9" x14ac:dyDescent="0.25">
      <c r="G2154" s="62"/>
      <c r="H2154" s="62"/>
      <c r="I2154" s="63"/>
    </row>
    <row r="2155" spans="7:9" x14ac:dyDescent="0.25">
      <c r="G2155" s="62"/>
      <c r="H2155" s="62"/>
      <c r="I2155" s="63"/>
    </row>
    <row r="2156" spans="7:9" x14ac:dyDescent="0.25">
      <c r="G2156" s="62"/>
      <c r="H2156" s="62"/>
      <c r="I2156" s="63"/>
    </row>
    <row r="2157" spans="7:9" x14ac:dyDescent="0.25">
      <c r="G2157" s="62"/>
      <c r="H2157" s="62"/>
      <c r="I2157" s="63"/>
    </row>
    <row r="2158" spans="7:9" x14ac:dyDescent="0.25">
      <c r="G2158" s="62"/>
      <c r="H2158" s="62"/>
      <c r="I2158" s="63"/>
    </row>
    <row r="2159" spans="7:9" x14ac:dyDescent="0.25">
      <c r="G2159" s="62"/>
      <c r="H2159" s="62"/>
      <c r="I2159" s="63"/>
    </row>
    <row r="2160" spans="7:9" x14ac:dyDescent="0.25">
      <c r="G2160" s="62"/>
      <c r="H2160" s="62"/>
      <c r="I2160" s="63"/>
    </row>
    <row r="2161" spans="7:9" x14ac:dyDescent="0.25">
      <c r="G2161" s="62"/>
      <c r="H2161" s="62"/>
      <c r="I2161" s="63"/>
    </row>
    <row r="2162" spans="7:9" x14ac:dyDescent="0.25">
      <c r="G2162" s="62"/>
      <c r="H2162" s="62"/>
      <c r="I2162" s="63"/>
    </row>
    <row r="2163" spans="7:9" x14ac:dyDescent="0.25">
      <c r="G2163" s="62"/>
      <c r="H2163" s="62"/>
      <c r="I2163" s="63"/>
    </row>
    <row r="2164" spans="7:9" x14ac:dyDescent="0.25">
      <c r="G2164" s="62"/>
      <c r="H2164" s="62"/>
      <c r="I2164" s="63"/>
    </row>
    <row r="2165" spans="7:9" x14ac:dyDescent="0.25">
      <c r="G2165" s="62"/>
      <c r="H2165" s="62"/>
      <c r="I2165" s="63"/>
    </row>
    <row r="2166" spans="7:9" x14ac:dyDescent="0.25">
      <c r="G2166" s="62"/>
      <c r="H2166" s="62"/>
      <c r="I2166" s="63"/>
    </row>
    <row r="2167" spans="7:9" x14ac:dyDescent="0.25">
      <c r="G2167" s="62"/>
      <c r="H2167" s="62"/>
      <c r="I2167" s="63"/>
    </row>
    <row r="2168" spans="7:9" x14ac:dyDescent="0.25">
      <c r="G2168" s="62"/>
      <c r="H2168" s="62"/>
      <c r="I2168" s="63"/>
    </row>
    <row r="2169" spans="7:9" x14ac:dyDescent="0.25">
      <c r="G2169" s="62"/>
      <c r="H2169" s="62"/>
      <c r="I2169" s="63"/>
    </row>
    <row r="2170" spans="7:9" x14ac:dyDescent="0.25">
      <c r="G2170" s="62"/>
      <c r="H2170" s="62"/>
      <c r="I2170" s="63"/>
    </row>
    <row r="2171" spans="7:9" x14ac:dyDescent="0.25">
      <c r="G2171" s="62"/>
      <c r="H2171" s="62"/>
      <c r="I2171" s="63"/>
    </row>
    <row r="2172" spans="7:9" x14ac:dyDescent="0.25">
      <c r="G2172" s="62"/>
      <c r="H2172" s="62"/>
      <c r="I2172" s="63"/>
    </row>
    <row r="2173" spans="7:9" x14ac:dyDescent="0.25">
      <c r="G2173" s="62"/>
      <c r="H2173" s="62"/>
      <c r="I2173" s="63"/>
    </row>
    <row r="2174" spans="7:9" x14ac:dyDescent="0.25">
      <c r="G2174" s="62"/>
      <c r="H2174" s="62"/>
      <c r="I2174" s="63"/>
    </row>
    <row r="2175" spans="7:9" x14ac:dyDescent="0.25">
      <c r="G2175" s="62"/>
      <c r="H2175" s="62"/>
      <c r="I2175" s="63"/>
    </row>
    <row r="2176" spans="7:9" x14ac:dyDescent="0.25">
      <c r="G2176" s="62"/>
      <c r="H2176" s="62"/>
      <c r="I2176" s="63"/>
    </row>
    <row r="2177" spans="7:9" x14ac:dyDescent="0.25">
      <c r="G2177" s="62"/>
      <c r="H2177" s="62"/>
      <c r="I2177" s="63"/>
    </row>
    <row r="2178" spans="7:9" x14ac:dyDescent="0.25">
      <c r="G2178" s="62"/>
      <c r="H2178" s="62"/>
      <c r="I2178" s="63"/>
    </row>
    <row r="2179" spans="7:9" x14ac:dyDescent="0.25">
      <c r="G2179" s="62"/>
      <c r="H2179" s="62"/>
      <c r="I2179" s="63"/>
    </row>
    <row r="2180" spans="7:9" x14ac:dyDescent="0.25">
      <c r="G2180" s="62"/>
      <c r="H2180" s="62"/>
      <c r="I2180" s="63"/>
    </row>
    <row r="2181" spans="7:9" x14ac:dyDescent="0.25">
      <c r="G2181" s="62"/>
      <c r="H2181" s="62"/>
      <c r="I2181" s="63"/>
    </row>
    <row r="2182" spans="7:9" x14ac:dyDescent="0.25">
      <c r="G2182" s="62"/>
      <c r="H2182" s="62"/>
      <c r="I2182" s="63"/>
    </row>
    <row r="2183" spans="7:9" x14ac:dyDescent="0.25">
      <c r="G2183" s="62"/>
      <c r="H2183" s="62"/>
      <c r="I2183" s="63"/>
    </row>
    <row r="2184" spans="7:9" x14ac:dyDescent="0.25">
      <c r="G2184" s="62"/>
      <c r="H2184" s="62"/>
      <c r="I2184" s="63"/>
    </row>
    <row r="2185" spans="7:9" x14ac:dyDescent="0.25">
      <c r="G2185" s="62"/>
      <c r="H2185" s="62"/>
      <c r="I2185" s="63"/>
    </row>
    <row r="2186" spans="7:9" x14ac:dyDescent="0.25">
      <c r="G2186" s="62"/>
      <c r="H2186" s="62"/>
      <c r="I2186" s="63"/>
    </row>
    <row r="2187" spans="7:9" x14ac:dyDescent="0.25">
      <c r="G2187" s="62"/>
      <c r="H2187" s="62"/>
      <c r="I2187" s="63"/>
    </row>
    <row r="2188" spans="7:9" x14ac:dyDescent="0.25">
      <c r="G2188" s="62"/>
      <c r="H2188" s="62"/>
      <c r="I2188" s="63"/>
    </row>
    <row r="2189" spans="7:9" x14ac:dyDescent="0.25">
      <c r="G2189" s="62"/>
      <c r="H2189" s="62"/>
      <c r="I2189" s="63"/>
    </row>
    <row r="2190" spans="7:9" x14ac:dyDescent="0.25">
      <c r="G2190" s="62"/>
      <c r="H2190" s="62"/>
      <c r="I2190" s="63"/>
    </row>
    <row r="2191" spans="7:9" x14ac:dyDescent="0.25">
      <c r="G2191" s="62"/>
      <c r="H2191" s="62"/>
      <c r="I2191" s="63"/>
    </row>
    <row r="2192" spans="7:9" x14ac:dyDescent="0.25">
      <c r="G2192" s="62"/>
      <c r="H2192" s="62"/>
      <c r="I2192" s="63"/>
    </row>
    <row r="2193" spans="7:9" x14ac:dyDescent="0.25">
      <c r="G2193" s="62"/>
      <c r="H2193" s="62"/>
      <c r="I2193" s="63"/>
    </row>
    <row r="2194" spans="7:9" x14ac:dyDescent="0.25">
      <c r="G2194" s="62"/>
      <c r="H2194" s="62"/>
      <c r="I2194" s="63"/>
    </row>
    <row r="2195" spans="7:9" x14ac:dyDescent="0.25">
      <c r="G2195" s="62"/>
      <c r="H2195" s="62"/>
      <c r="I2195" s="63"/>
    </row>
    <row r="2196" spans="7:9" x14ac:dyDescent="0.25">
      <c r="G2196" s="62"/>
      <c r="H2196" s="62"/>
      <c r="I2196" s="63"/>
    </row>
    <row r="2197" spans="7:9" x14ac:dyDescent="0.25">
      <c r="G2197" s="62"/>
      <c r="H2197" s="62"/>
      <c r="I2197" s="63"/>
    </row>
    <row r="2198" spans="7:9" x14ac:dyDescent="0.25">
      <c r="G2198" s="62"/>
      <c r="H2198" s="62"/>
      <c r="I2198" s="63"/>
    </row>
    <row r="2199" spans="7:9" x14ac:dyDescent="0.25">
      <c r="G2199" s="62"/>
      <c r="H2199" s="62"/>
      <c r="I2199" s="63"/>
    </row>
    <row r="2200" spans="7:9" x14ac:dyDescent="0.25">
      <c r="G2200" s="62"/>
      <c r="H2200" s="62"/>
      <c r="I2200" s="63"/>
    </row>
    <row r="2201" spans="7:9" x14ac:dyDescent="0.25">
      <c r="G2201" s="62"/>
      <c r="H2201" s="62"/>
      <c r="I2201" s="63"/>
    </row>
    <row r="2202" spans="7:9" x14ac:dyDescent="0.25">
      <c r="G2202" s="62"/>
      <c r="H2202" s="62"/>
      <c r="I2202" s="63"/>
    </row>
    <row r="2203" spans="7:9" x14ac:dyDescent="0.25">
      <c r="G2203" s="62"/>
      <c r="H2203" s="62"/>
      <c r="I2203" s="63"/>
    </row>
    <row r="2204" spans="7:9" x14ac:dyDescent="0.25">
      <c r="G2204" s="62"/>
      <c r="H2204" s="62"/>
      <c r="I2204" s="63"/>
    </row>
    <row r="2205" spans="7:9" x14ac:dyDescent="0.25">
      <c r="G2205" s="62"/>
      <c r="H2205" s="62"/>
      <c r="I2205" s="63"/>
    </row>
    <row r="2206" spans="7:9" x14ac:dyDescent="0.25">
      <c r="G2206" s="62"/>
      <c r="H2206" s="62"/>
      <c r="I2206" s="63"/>
    </row>
    <row r="2207" spans="7:9" x14ac:dyDescent="0.25">
      <c r="G2207" s="62"/>
      <c r="H2207" s="62"/>
      <c r="I2207" s="63"/>
    </row>
    <row r="2208" spans="7:9" x14ac:dyDescent="0.25">
      <c r="G2208" s="62"/>
      <c r="H2208" s="62"/>
      <c r="I2208" s="63"/>
    </row>
    <row r="2209" spans="7:9" x14ac:dyDescent="0.25">
      <c r="G2209" s="62"/>
      <c r="H2209" s="62"/>
      <c r="I2209" s="63"/>
    </row>
    <row r="2210" spans="7:9" x14ac:dyDescent="0.25">
      <c r="G2210" s="62"/>
      <c r="H2210" s="62"/>
      <c r="I2210" s="63"/>
    </row>
    <row r="2211" spans="7:9" x14ac:dyDescent="0.25">
      <c r="G2211" s="62"/>
      <c r="H2211" s="62"/>
      <c r="I2211" s="63"/>
    </row>
    <row r="2212" spans="7:9" x14ac:dyDescent="0.25">
      <c r="G2212" s="62"/>
      <c r="H2212" s="62"/>
      <c r="I2212" s="63"/>
    </row>
    <row r="2213" spans="7:9" x14ac:dyDescent="0.25">
      <c r="G2213" s="62"/>
      <c r="H2213" s="62"/>
      <c r="I2213" s="63"/>
    </row>
    <row r="2214" spans="7:9" x14ac:dyDescent="0.25">
      <c r="G2214" s="62"/>
      <c r="H2214" s="62"/>
      <c r="I2214" s="63"/>
    </row>
    <row r="2215" spans="7:9" x14ac:dyDescent="0.25">
      <c r="G2215" s="62"/>
      <c r="H2215" s="62"/>
      <c r="I2215" s="63"/>
    </row>
    <row r="2216" spans="7:9" x14ac:dyDescent="0.25">
      <c r="G2216" s="62"/>
      <c r="H2216" s="62"/>
      <c r="I2216" s="63"/>
    </row>
    <row r="2217" spans="7:9" x14ac:dyDescent="0.25">
      <c r="G2217" s="62"/>
      <c r="H2217" s="62"/>
      <c r="I2217" s="63"/>
    </row>
    <row r="2218" spans="7:9" x14ac:dyDescent="0.25">
      <c r="G2218" s="62"/>
      <c r="H2218" s="62"/>
      <c r="I2218" s="63"/>
    </row>
    <row r="2219" spans="7:9" x14ac:dyDescent="0.25">
      <c r="G2219" s="62"/>
      <c r="H2219" s="62"/>
      <c r="I2219" s="63"/>
    </row>
    <row r="2220" spans="7:9" x14ac:dyDescent="0.25">
      <c r="G2220" s="62"/>
      <c r="H2220" s="62"/>
      <c r="I2220" s="63"/>
    </row>
    <row r="2221" spans="7:9" x14ac:dyDescent="0.25">
      <c r="G2221" s="62"/>
      <c r="H2221" s="62"/>
      <c r="I2221" s="63"/>
    </row>
    <row r="2222" spans="7:9" x14ac:dyDescent="0.25">
      <c r="G2222" s="62"/>
      <c r="H2222" s="62"/>
      <c r="I2222" s="63"/>
    </row>
    <row r="2223" spans="7:9" x14ac:dyDescent="0.25">
      <c r="G2223" s="62"/>
      <c r="H2223" s="62"/>
      <c r="I2223" s="63"/>
    </row>
    <row r="2224" spans="7:9" x14ac:dyDescent="0.25">
      <c r="G2224" s="62"/>
      <c r="H2224" s="62"/>
      <c r="I2224" s="63"/>
    </row>
    <row r="2225" spans="7:9" x14ac:dyDescent="0.25">
      <c r="G2225" s="62"/>
      <c r="H2225" s="62"/>
      <c r="I2225" s="63"/>
    </row>
    <row r="2226" spans="7:9" x14ac:dyDescent="0.25">
      <c r="G2226" s="62"/>
      <c r="H2226" s="62"/>
      <c r="I2226" s="63"/>
    </row>
    <row r="2227" spans="7:9" x14ac:dyDescent="0.25">
      <c r="G2227" s="62"/>
      <c r="H2227" s="62"/>
      <c r="I2227" s="63"/>
    </row>
    <row r="2228" spans="7:9" x14ac:dyDescent="0.25">
      <c r="G2228" s="62"/>
      <c r="H2228" s="62"/>
      <c r="I2228" s="63"/>
    </row>
    <row r="2229" spans="7:9" x14ac:dyDescent="0.25">
      <c r="G2229" s="62"/>
      <c r="H2229" s="62"/>
      <c r="I2229" s="63"/>
    </row>
    <row r="2230" spans="7:9" x14ac:dyDescent="0.25">
      <c r="G2230" s="62"/>
      <c r="H2230" s="62"/>
      <c r="I2230" s="63"/>
    </row>
    <row r="2231" spans="7:9" x14ac:dyDescent="0.25">
      <c r="G2231" s="62"/>
      <c r="H2231" s="62"/>
      <c r="I2231" s="63"/>
    </row>
    <row r="2232" spans="7:9" x14ac:dyDescent="0.25">
      <c r="G2232" s="62"/>
      <c r="H2232" s="62"/>
      <c r="I2232" s="63"/>
    </row>
    <row r="2233" spans="7:9" x14ac:dyDescent="0.25">
      <c r="G2233" s="62"/>
      <c r="H2233" s="62"/>
      <c r="I2233" s="63"/>
    </row>
    <row r="2234" spans="7:9" x14ac:dyDescent="0.25">
      <c r="G2234" s="62"/>
      <c r="H2234" s="62"/>
      <c r="I2234" s="63"/>
    </row>
    <row r="2235" spans="7:9" x14ac:dyDescent="0.25">
      <c r="G2235" s="62"/>
      <c r="H2235" s="62"/>
      <c r="I2235" s="63"/>
    </row>
    <row r="2236" spans="7:9" x14ac:dyDescent="0.25">
      <c r="G2236" s="62"/>
      <c r="H2236" s="62"/>
      <c r="I2236" s="63"/>
    </row>
    <row r="2237" spans="7:9" x14ac:dyDescent="0.25">
      <c r="G2237" s="62"/>
      <c r="H2237" s="62"/>
      <c r="I2237" s="63"/>
    </row>
    <row r="2238" spans="7:9" x14ac:dyDescent="0.25">
      <c r="G2238" s="62"/>
      <c r="H2238" s="62"/>
      <c r="I2238" s="63"/>
    </row>
    <row r="2239" spans="7:9" x14ac:dyDescent="0.25">
      <c r="G2239" s="62"/>
      <c r="H2239" s="62"/>
      <c r="I2239" s="63"/>
    </row>
    <row r="2240" spans="7:9" x14ac:dyDescent="0.25">
      <c r="G2240" s="62"/>
      <c r="H2240" s="62"/>
      <c r="I2240" s="63"/>
    </row>
    <row r="2241" spans="7:9" x14ac:dyDescent="0.25">
      <c r="G2241" s="62"/>
      <c r="H2241" s="62"/>
      <c r="I2241" s="63"/>
    </row>
    <row r="2242" spans="7:9" x14ac:dyDescent="0.25">
      <c r="G2242" s="62"/>
      <c r="H2242" s="62"/>
      <c r="I2242" s="63"/>
    </row>
    <row r="2243" spans="7:9" x14ac:dyDescent="0.25">
      <c r="G2243" s="62"/>
      <c r="H2243" s="62"/>
      <c r="I2243" s="63"/>
    </row>
    <row r="2244" spans="7:9" x14ac:dyDescent="0.25">
      <c r="G2244" s="62"/>
      <c r="H2244" s="62"/>
      <c r="I2244" s="63"/>
    </row>
    <row r="2245" spans="7:9" x14ac:dyDescent="0.25">
      <c r="G2245" s="62"/>
      <c r="H2245" s="62"/>
      <c r="I2245" s="63"/>
    </row>
    <row r="2246" spans="7:9" x14ac:dyDescent="0.25">
      <c r="G2246" s="62"/>
      <c r="H2246" s="62"/>
      <c r="I2246" s="63"/>
    </row>
    <row r="2247" spans="7:9" x14ac:dyDescent="0.25">
      <c r="G2247" s="62"/>
      <c r="H2247" s="62"/>
      <c r="I2247" s="63"/>
    </row>
    <row r="2248" spans="7:9" x14ac:dyDescent="0.25">
      <c r="G2248" s="62"/>
      <c r="H2248" s="62"/>
      <c r="I2248" s="63"/>
    </row>
    <row r="2249" spans="7:9" x14ac:dyDescent="0.25">
      <c r="G2249" s="62"/>
      <c r="H2249" s="62"/>
      <c r="I2249" s="63"/>
    </row>
    <row r="2250" spans="7:9" x14ac:dyDescent="0.25">
      <c r="G2250" s="62"/>
      <c r="H2250" s="62"/>
      <c r="I2250" s="63"/>
    </row>
    <row r="2251" spans="7:9" x14ac:dyDescent="0.25">
      <c r="G2251" s="62"/>
      <c r="H2251" s="62"/>
      <c r="I2251" s="63"/>
    </row>
    <row r="2252" spans="7:9" x14ac:dyDescent="0.25">
      <c r="G2252" s="62"/>
      <c r="H2252" s="62"/>
      <c r="I2252" s="63"/>
    </row>
    <row r="2253" spans="7:9" x14ac:dyDescent="0.25">
      <c r="G2253" s="62"/>
      <c r="H2253" s="62"/>
      <c r="I2253" s="63"/>
    </row>
    <row r="2254" spans="7:9" x14ac:dyDescent="0.25">
      <c r="G2254" s="62"/>
      <c r="H2254" s="62"/>
      <c r="I2254" s="63"/>
    </row>
    <row r="2255" spans="7:9" x14ac:dyDescent="0.25">
      <c r="G2255" s="62"/>
      <c r="H2255" s="62"/>
      <c r="I2255" s="63"/>
    </row>
    <row r="2256" spans="7:9" x14ac:dyDescent="0.25">
      <c r="G2256" s="62"/>
      <c r="H2256" s="62"/>
      <c r="I2256" s="63"/>
    </row>
    <row r="2257" spans="7:9" x14ac:dyDescent="0.25">
      <c r="G2257" s="62"/>
      <c r="H2257" s="62"/>
      <c r="I2257" s="63"/>
    </row>
    <row r="2258" spans="7:9" x14ac:dyDescent="0.25">
      <c r="G2258" s="62"/>
      <c r="H2258" s="62"/>
      <c r="I2258" s="63"/>
    </row>
    <row r="2259" spans="7:9" x14ac:dyDescent="0.25">
      <c r="G2259" s="62"/>
      <c r="H2259" s="62"/>
      <c r="I2259" s="63"/>
    </row>
    <row r="2260" spans="7:9" x14ac:dyDescent="0.25">
      <c r="G2260" s="62"/>
      <c r="H2260" s="62"/>
      <c r="I2260" s="63"/>
    </row>
    <row r="2261" spans="7:9" x14ac:dyDescent="0.25">
      <c r="G2261" s="62"/>
      <c r="H2261" s="62"/>
      <c r="I2261" s="63"/>
    </row>
    <row r="2262" spans="7:9" x14ac:dyDescent="0.25">
      <c r="G2262" s="62"/>
      <c r="H2262" s="62"/>
      <c r="I2262" s="63"/>
    </row>
    <row r="2263" spans="7:9" x14ac:dyDescent="0.25">
      <c r="G2263" s="62"/>
      <c r="H2263" s="62"/>
      <c r="I2263" s="63"/>
    </row>
    <row r="2264" spans="7:9" x14ac:dyDescent="0.25">
      <c r="G2264" s="62"/>
      <c r="H2264" s="62"/>
      <c r="I2264" s="63"/>
    </row>
    <row r="2265" spans="7:9" x14ac:dyDescent="0.25">
      <c r="G2265" s="62"/>
      <c r="H2265" s="62"/>
      <c r="I2265" s="63"/>
    </row>
    <row r="2266" spans="7:9" x14ac:dyDescent="0.25">
      <c r="G2266" s="62"/>
      <c r="H2266" s="62"/>
      <c r="I2266" s="63"/>
    </row>
    <row r="2267" spans="7:9" x14ac:dyDescent="0.25">
      <c r="G2267" s="62"/>
      <c r="H2267" s="62"/>
      <c r="I2267" s="63"/>
    </row>
    <row r="2268" spans="7:9" x14ac:dyDescent="0.25">
      <c r="G2268" s="62"/>
      <c r="H2268" s="62"/>
      <c r="I2268" s="63"/>
    </row>
    <row r="2269" spans="7:9" x14ac:dyDescent="0.25">
      <c r="G2269" s="62"/>
      <c r="H2269" s="62"/>
      <c r="I2269" s="63"/>
    </row>
    <row r="2270" spans="7:9" x14ac:dyDescent="0.25">
      <c r="G2270" s="62"/>
      <c r="H2270" s="62"/>
      <c r="I2270" s="63"/>
    </row>
    <row r="2271" spans="7:9" x14ac:dyDescent="0.25">
      <c r="G2271" s="62"/>
      <c r="H2271" s="62"/>
      <c r="I2271" s="63"/>
    </row>
    <row r="2272" spans="7:9" x14ac:dyDescent="0.25">
      <c r="G2272" s="62"/>
      <c r="H2272" s="62"/>
      <c r="I2272" s="63"/>
    </row>
    <row r="2273" spans="7:9" x14ac:dyDescent="0.25">
      <c r="G2273" s="62"/>
      <c r="H2273" s="62"/>
      <c r="I2273" s="63"/>
    </row>
    <row r="2274" spans="7:9" x14ac:dyDescent="0.25">
      <c r="G2274" s="62"/>
      <c r="H2274" s="62"/>
      <c r="I2274" s="63"/>
    </row>
    <row r="2275" spans="7:9" x14ac:dyDescent="0.25">
      <c r="G2275" s="62"/>
      <c r="H2275" s="62"/>
      <c r="I2275" s="63"/>
    </row>
    <row r="2276" spans="7:9" x14ac:dyDescent="0.25">
      <c r="G2276" s="62"/>
      <c r="H2276" s="62"/>
      <c r="I2276" s="63"/>
    </row>
    <row r="2277" spans="7:9" x14ac:dyDescent="0.25">
      <c r="G2277" s="62"/>
      <c r="H2277" s="62"/>
      <c r="I2277" s="63"/>
    </row>
    <row r="2278" spans="7:9" x14ac:dyDescent="0.25">
      <c r="G2278" s="62"/>
      <c r="H2278" s="62"/>
      <c r="I2278" s="63"/>
    </row>
    <row r="2279" spans="7:9" x14ac:dyDescent="0.25">
      <c r="G2279" s="62"/>
      <c r="H2279" s="62"/>
      <c r="I2279" s="63"/>
    </row>
    <row r="2280" spans="7:9" x14ac:dyDescent="0.25">
      <c r="G2280" s="62"/>
      <c r="H2280" s="62"/>
      <c r="I2280" s="63"/>
    </row>
    <row r="2281" spans="7:9" x14ac:dyDescent="0.25">
      <c r="G2281" s="62"/>
      <c r="H2281" s="62"/>
      <c r="I2281" s="63"/>
    </row>
    <row r="2282" spans="7:9" x14ac:dyDescent="0.25">
      <c r="G2282" s="62"/>
      <c r="H2282" s="62"/>
      <c r="I2282" s="63"/>
    </row>
    <row r="2283" spans="7:9" x14ac:dyDescent="0.25">
      <c r="G2283" s="62"/>
      <c r="H2283" s="62"/>
      <c r="I2283" s="63"/>
    </row>
    <row r="2284" spans="7:9" x14ac:dyDescent="0.25">
      <c r="G2284" s="62"/>
      <c r="H2284" s="62"/>
      <c r="I2284" s="63"/>
    </row>
    <row r="2285" spans="7:9" x14ac:dyDescent="0.25">
      <c r="G2285" s="62"/>
      <c r="H2285" s="62"/>
      <c r="I2285" s="63"/>
    </row>
    <row r="2286" spans="7:9" x14ac:dyDescent="0.25">
      <c r="G2286" s="62"/>
      <c r="H2286" s="62"/>
      <c r="I2286" s="63"/>
    </row>
    <row r="2287" spans="7:9" x14ac:dyDescent="0.25">
      <c r="G2287" s="62"/>
      <c r="H2287" s="62"/>
      <c r="I2287" s="63"/>
    </row>
    <row r="2288" spans="7:9" x14ac:dyDescent="0.25">
      <c r="G2288" s="62"/>
      <c r="H2288" s="62"/>
      <c r="I2288" s="63"/>
    </row>
    <row r="2289" spans="7:9" x14ac:dyDescent="0.25">
      <c r="G2289" s="62"/>
      <c r="H2289" s="62"/>
      <c r="I2289" s="63"/>
    </row>
    <row r="2290" spans="7:9" x14ac:dyDescent="0.25">
      <c r="G2290" s="62"/>
      <c r="H2290" s="62"/>
      <c r="I2290" s="63"/>
    </row>
    <row r="2291" spans="7:9" x14ac:dyDescent="0.25">
      <c r="G2291" s="62"/>
      <c r="H2291" s="62"/>
      <c r="I2291" s="63"/>
    </row>
    <row r="2292" spans="7:9" x14ac:dyDescent="0.25">
      <c r="G2292" s="62"/>
      <c r="H2292" s="62"/>
      <c r="I2292" s="63"/>
    </row>
    <row r="2293" spans="7:9" x14ac:dyDescent="0.25">
      <c r="G2293" s="62"/>
      <c r="H2293" s="62"/>
      <c r="I2293" s="63"/>
    </row>
    <row r="2294" spans="7:9" x14ac:dyDescent="0.25">
      <c r="G2294" s="62"/>
      <c r="H2294" s="62"/>
      <c r="I2294" s="63"/>
    </row>
    <row r="2295" spans="7:9" x14ac:dyDescent="0.25">
      <c r="G2295" s="62"/>
      <c r="H2295" s="62"/>
      <c r="I2295" s="63"/>
    </row>
    <row r="2296" spans="7:9" x14ac:dyDescent="0.25">
      <c r="G2296" s="62"/>
      <c r="H2296" s="62"/>
      <c r="I2296" s="63"/>
    </row>
    <row r="2297" spans="7:9" x14ac:dyDescent="0.25">
      <c r="G2297" s="62"/>
      <c r="H2297" s="62"/>
      <c r="I2297" s="63"/>
    </row>
    <row r="2298" spans="7:9" x14ac:dyDescent="0.25">
      <c r="G2298" s="62"/>
      <c r="H2298" s="62"/>
      <c r="I2298" s="63"/>
    </row>
    <row r="2299" spans="7:9" x14ac:dyDescent="0.25">
      <c r="G2299" s="62"/>
      <c r="H2299" s="62"/>
      <c r="I2299" s="63"/>
    </row>
    <row r="2300" spans="7:9" x14ac:dyDescent="0.25">
      <c r="G2300" s="62"/>
      <c r="H2300" s="62"/>
      <c r="I2300" s="63"/>
    </row>
    <row r="2301" spans="7:9" x14ac:dyDescent="0.25">
      <c r="G2301" s="62"/>
      <c r="H2301" s="62"/>
      <c r="I2301" s="63"/>
    </row>
    <row r="2302" spans="7:9" x14ac:dyDescent="0.25">
      <c r="G2302" s="62"/>
      <c r="H2302" s="62"/>
      <c r="I2302" s="63"/>
    </row>
    <row r="2303" spans="7:9" x14ac:dyDescent="0.25">
      <c r="G2303" s="62"/>
      <c r="H2303" s="62"/>
      <c r="I2303" s="63"/>
    </row>
    <row r="2304" spans="7:9" x14ac:dyDescent="0.25">
      <c r="G2304" s="62"/>
      <c r="H2304" s="62"/>
      <c r="I2304" s="63"/>
    </row>
    <row r="2305" spans="7:9" x14ac:dyDescent="0.25">
      <c r="G2305" s="62"/>
      <c r="H2305" s="62"/>
      <c r="I2305" s="63"/>
    </row>
    <row r="2306" spans="7:9" x14ac:dyDescent="0.25">
      <c r="G2306" s="62"/>
      <c r="H2306" s="62"/>
      <c r="I2306" s="63"/>
    </row>
    <row r="2307" spans="7:9" x14ac:dyDescent="0.25">
      <c r="G2307" s="62"/>
      <c r="H2307" s="62"/>
      <c r="I2307" s="63"/>
    </row>
    <row r="2308" spans="7:9" x14ac:dyDescent="0.25">
      <c r="G2308" s="62"/>
      <c r="H2308" s="62"/>
      <c r="I2308" s="63"/>
    </row>
    <row r="2309" spans="7:9" x14ac:dyDescent="0.25">
      <c r="G2309" s="62"/>
      <c r="H2309" s="62"/>
      <c r="I2309" s="63"/>
    </row>
    <row r="2310" spans="7:9" x14ac:dyDescent="0.25">
      <c r="G2310" s="62"/>
      <c r="H2310" s="62"/>
      <c r="I2310" s="63"/>
    </row>
    <row r="2311" spans="7:9" x14ac:dyDescent="0.25">
      <c r="G2311" s="62"/>
      <c r="H2311" s="62"/>
      <c r="I2311" s="63"/>
    </row>
    <row r="2312" spans="7:9" x14ac:dyDescent="0.25">
      <c r="G2312" s="62"/>
      <c r="H2312" s="62"/>
      <c r="I2312" s="63"/>
    </row>
    <row r="2313" spans="7:9" x14ac:dyDescent="0.25">
      <c r="G2313" s="62"/>
      <c r="H2313" s="62"/>
      <c r="I2313" s="63"/>
    </row>
    <row r="2314" spans="7:9" x14ac:dyDescent="0.25">
      <c r="G2314" s="62"/>
      <c r="H2314" s="62"/>
      <c r="I2314" s="63"/>
    </row>
    <row r="2315" spans="7:9" x14ac:dyDescent="0.25">
      <c r="G2315" s="62"/>
      <c r="H2315" s="62"/>
      <c r="I2315" s="63"/>
    </row>
    <row r="2316" spans="7:9" x14ac:dyDescent="0.25">
      <c r="G2316" s="62"/>
      <c r="H2316" s="62"/>
      <c r="I2316" s="63"/>
    </row>
    <row r="2317" spans="7:9" x14ac:dyDescent="0.25">
      <c r="G2317" s="62"/>
      <c r="H2317" s="62"/>
      <c r="I2317" s="63"/>
    </row>
    <row r="2318" spans="7:9" x14ac:dyDescent="0.25">
      <c r="G2318" s="62"/>
      <c r="H2318" s="62"/>
      <c r="I2318" s="63"/>
    </row>
    <row r="2319" spans="7:9" x14ac:dyDescent="0.25">
      <c r="G2319" s="62"/>
      <c r="H2319" s="62"/>
      <c r="I2319" s="63"/>
    </row>
    <row r="2320" spans="7:9" x14ac:dyDescent="0.25">
      <c r="G2320" s="62"/>
      <c r="H2320" s="62"/>
      <c r="I2320" s="63"/>
    </row>
    <row r="2321" spans="7:9" x14ac:dyDescent="0.25">
      <c r="G2321" s="62"/>
      <c r="H2321" s="62"/>
      <c r="I2321" s="63"/>
    </row>
    <row r="2322" spans="7:9" x14ac:dyDescent="0.25">
      <c r="G2322" s="62"/>
      <c r="H2322" s="62"/>
      <c r="I2322" s="63"/>
    </row>
    <row r="2323" spans="7:9" x14ac:dyDescent="0.25">
      <c r="G2323" s="62"/>
      <c r="H2323" s="62"/>
      <c r="I2323" s="63"/>
    </row>
    <row r="2324" spans="7:9" x14ac:dyDescent="0.25">
      <c r="G2324" s="62"/>
      <c r="H2324" s="62"/>
      <c r="I2324" s="63"/>
    </row>
    <row r="2325" spans="7:9" x14ac:dyDescent="0.25">
      <c r="G2325" s="62"/>
      <c r="H2325" s="62"/>
      <c r="I2325" s="63"/>
    </row>
    <row r="2326" spans="7:9" x14ac:dyDescent="0.25">
      <c r="G2326" s="62"/>
      <c r="H2326" s="62"/>
      <c r="I2326" s="63"/>
    </row>
    <row r="2327" spans="7:9" x14ac:dyDescent="0.25">
      <c r="G2327" s="62"/>
      <c r="H2327" s="62"/>
      <c r="I2327" s="63"/>
    </row>
    <row r="2328" spans="7:9" x14ac:dyDescent="0.25">
      <c r="G2328" s="62"/>
      <c r="H2328" s="62"/>
      <c r="I2328" s="63"/>
    </row>
    <row r="2329" spans="7:9" x14ac:dyDescent="0.25">
      <c r="G2329" s="62"/>
      <c r="H2329" s="62"/>
      <c r="I2329" s="63"/>
    </row>
    <row r="2330" spans="7:9" x14ac:dyDescent="0.25">
      <c r="G2330" s="62"/>
      <c r="H2330" s="62"/>
      <c r="I2330" s="63"/>
    </row>
    <row r="2331" spans="7:9" x14ac:dyDescent="0.25">
      <c r="G2331" s="62"/>
      <c r="H2331" s="62"/>
      <c r="I2331" s="63"/>
    </row>
    <row r="2332" spans="7:9" x14ac:dyDescent="0.25">
      <c r="G2332" s="62"/>
      <c r="H2332" s="62"/>
      <c r="I2332" s="63"/>
    </row>
    <row r="2333" spans="7:9" x14ac:dyDescent="0.25">
      <c r="G2333" s="62"/>
      <c r="H2333" s="62"/>
      <c r="I2333" s="63"/>
    </row>
    <row r="2334" spans="7:9" x14ac:dyDescent="0.25">
      <c r="G2334" s="62"/>
      <c r="H2334" s="62"/>
      <c r="I2334" s="63"/>
    </row>
    <row r="2335" spans="7:9" x14ac:dyDescent="0.25">
      <c r="G2335" s="62"/>
      <c r="H2335" s="62"/>
      <c r="I2335" s="63"/>
    </row>
    <row r="2336" spans="7:9" x14ac:dyDescent="0.25">
      <c r="G2336" s="62"/>
      <c r="H2336" s="62"/>
      <c r="I2336" s="63"/>
    </row>
    <row r="2337" spans="7:9" x14ac:dyDescent="0.25">
      <c r="G2337" s="62"/>
      <c r="H2337" s="62"/>
      <c r="I2337" s="63"/>
    </row>
    <row r="2338" spans="7:9" x14ac:dyDescent="0.25">
      <c r="G2338" s="62"/>
      <c r="H2338" s="62"/>
      <c r="I2338" s="63"/>
    </row>
    <row r="2339" spans="7:9" x14ac:dyDescent="0.25">
      <c r="G2339" s="62"/>
      <c r="H2339" s="62"/>
      <c r="I2339" s="63"/>
    </row>
    <row r="2340" spans="7:9" x14ac:dyDescent="0.25">
      <c r="G2340" s="62"/>
      <c r="H2340" s="62"/>
      <c r="I2340" s="63"/>
    </row>
    <row r="2341" spans="7:9" x14ac:dyDescent="0.25">
      <c r="G2341" s="62"/>
      <c r="H2341" s="62"/>
      <c r="I2341" s="63"/>
    </row>
    <row r="2342" spans="7:9" x14ac:dyDescent="0.25">
      <c r="G2342" s="62"/>
      <c r="H2342" s="62"/>
      <c r="I2342" s="63"/>
    </row>
    <row r="2343" spans="7:9" x14ac:dyDescent="0.25">
      <c r="G2343" s="62"/>
      <c r="H2343" s="62"/>
      <c r="I2343" s="63"/>
    </row>
    <row r="2344" spans="7:9" x14ac:dyDescent="0.25">
      <c r="G2344" s="62"/>
      <c r="H2344" s="62"/>
      <c r="I2344" s="63"/>
    </row>
    <row r="2345" spans="7:9" x14ac:dyDescent="0.25">
      <c r="G2345" s="62"/>
      <c r="H2345" s="62"/>
      <c r="I2345" s="63"/>
    </row>
    <row r="2346" spans="7:9" x14ac:dyDescent="0.25">
      <c r="G2346" s="62"/>
      <c r="H2346" s="62"/>
      <c r="I2346" s="63"/>
    </row>
    <row r="2347" spans="7:9" x14ac:dyDescent="0.25">
      <c r="G2347" s="62"/>
      <c r="H2347" s="62"/>
      <c r="I2347" s="63"/>
    </row>
    <row r="2348" spans="7:9" x14ac:dyDescent="0.25">
      <c r="G2348" s="62"/>
      <c r="H2348" s="62"/>
      <c r="I2348" s="63"/>
    </row>
    <row r="2349" spans="7:9" x14ac:dyDescent="0.25">
      <c r="G2349" s="62"/>
      <c r="H2349" s="62"/>
      <c r="I2349" s="63"/>
    </row>
    <row r="2350" spans="7:9" x14ac:dyDescent="0.25">
      <c r="G2350" s="62"/>
      <c r="H2350" s="62"/>
      <c r="I2350" s="63"/>
    </row>
    <row r="2351" spans="7:9" x14ac:dyDescent="0.25">
      <c r="G2351" s="62"/>
      <c r="H2351" s="62"/>
      <c r="I2351" s="63"/>
    </row>
    <row r="2352" spans="7:9" x14ac:dyDescent="0.25">
      <c r="G2352" s="62"/>
      <c r="H2352" s="62"/>
      <c r="I2352" s="63"/>
    </row>
    <row r="2353" spans="7:9" x14ac:dyDescent="0.25">
      <c r="G2353" s="62"/>
      <c r="H2353" s="62"/>
      <c r="I2353" s="63"/>
    </row>
    <row r="2354" spans="7:9" x14ac:dyDescent="0.25">
      <c r="G2354" s="62"/>
      <c r="H2354" s="62"/>
      <c r="I2354" s="63"/>
    </row>
    <row r="2355" spans="7:9" x14ac:dyDescent="0.25">
      <c r="G2355" s="62"/>
      <c r="H2355" s="62"/>
      <c r="I2355" s="63"/>
    </row>
    <row r="2356" spans="7:9" x14ac:dyDescent="0.25">
      <c r="G2356" s="62"/>
      <c r="H2356" s="62"/>
      <c r="I2356" s="63"/>
    </row>
    <row r="2357" spans="7:9" x14ac:dyDescent="0.25">
      <c r="G2357" s="62"/>
      <c r="H2357" s="62"/>
      <c r="I2357" s="63"/>
    </row>
    <row r="2358" spans="7:9" x14ac:dyDescent="0.25">
      <c r="G2358" s="62"/>
      <c r="H2358" s="62"/>
      <c r="I2358" s="63"/>
    </row>
    <row r="2359" spans="7:9" x14ac:dyDescent="0.25">
      <c r="G2359" s="62"/>
      <c r="H2359" s="62"/>
      <c r="I2359" s="63"/>
    </row>
    <row r="2360" spans="7:9" x14ac:dyDescent="0.25">
      <c r="G2360" s="62"/>
      <c r="H2360" s="62"/>
      <c r="I2360" s="63"/>
    </row>
    <row r="2361" spans="7:9" x14ac:dyDescent="0.25">
      <c r="G2361" s="62"/>
      <c r="H2361" s="62"/>
      <c r="I2361" s="63"/>
    </row>
    <row r="2362" spans="7:9" x14ac:dyDescent="0.25">
      <c r="G2362" s="62"/>
      <c r="H2362" s="62"/>
      <c r="I2362" s="63"/>
    </row>
    <row r="2363" spans="7:9" x14ac:dyDescent="0.25">
      <c r="G2363" s="62"/>
      <c r="H2363" s="62"/>
      <c r="I2363" s="63"/>
    </row>
    <row r="2364" spans="7:9" x14ac:dyDescent="0.25">
      <c r="G2364" s="62"/>
      <c r="H2364" s="62"/>
      <c r="I2364" s="63"/>
    </row>
    <row r="2365" spans="7:9" x14ac:dyDescent="0.25">
      <c r="G2365" s="62"/>
      <c r="H2365" s="62"/>
      <c r="I2365" s="63"/>
    </row>
    <row r="2366" spans="7:9" x14ac:dyDescent="0.25">
      <c r="G2366" s="62"/>
      <c r="H2366" s="62"/>
      <c r="I2366" s="63"/>
    </row>
    <row r="2367" spans="7:9" x14ac:dyDescent="0.25">
      <c r="G2367" s="62"/>
      <c r="H2367" s="62"/>
      <c r="I2367" s="63"/>
    </row>
    <row r="2368" spans="7:9" x14ac:dyDescent="0.25">
      <c r="G2368" s="62"/>
      <c r="H2368" s="62"/>
      <c r="I2368" s="63"/>
    </row>
    <row r="2369" spans="7:9" x14ac:dyDescent="0.25">
      <c r="G2369" s="62"/>
      <c r="H2369" s="62"/>
      <c r="I2369" s="63"/>
    </row>
    <row r="2370" spans="7:9" x14ac:dyDescent="0.25">
      <c r="G2370" s="62"/>
      <c r="H2370" s="62"/>
      <c r="I2370" s="63"/>
    </row>
    <row r="2371" spans="7:9" x14ac:dyDescent="0.25">
      <c r="G2371" s="62"/>
      <c r="H2371" s="62"/>
      <c r="I2371" s="63"/>
    </row>
    <row r="2372" spans="7:9" x14ac:dyDescent="0.25">
      <c r="G2372" s="62"/>
      <c r="H2372" s="62"/>
      <c r="I2372" s="63"/>
    </row>
    <row r="2373" spans="7:9" x14ac:dyDescent="0.25">
      <c r="G2373" s="62"/>
      <c r="H2373" s="62"/>
      <c r="I2373" s="63"/>
    </row>
    <row r="2374" spans="7:9" x14ac:dyDescent="0.25">
      <c r="G2374" s="62"/>
      <c r="H2374" s="62"/>
      <c r="I2374" s="63"/>
    </row>
    <row r="2375" spans="7:9" x14ac:dyDescent="0.25">
      <c r="G2375" s="62"/>
      <c r="H2375" s="62"/>
      <c r="I2375" s="63"/>
    </row>
    <row r="2376" spans="7:9" x14ac:dyDescent="0.25">
      <c r="G2376" s="62"/>
      <c r="H2376" s="62"/>
      <c r="I2376" s="63"/>
    </row>
    <row r="2377" spans="7:9" x14ac:dyDescent="0.25">
      <c r="G2377" s="62"/>
      <c r="H2377" s="62"/>
      <c r="I2377" s="63"/>
    </row>
    <row r="2378" spans="7:9" x14ac:dyDescent="0.25">
      <c r="G2378" s="62"/>
      <c r="H2378" s="62"/>
      <c r="I2378" s="63"/>
    </row>
    <row r="2379" spans="7:9" x14ac:dyDescent="0.25">
      <c r="G2379" s="62"/>
      <c r="H2379" s="62"/>
      <c r="I2379" s="63"/>
    </row>
    <row r="2380" spans="7:9" x14ac:dyDescent="0.25">
      <c r="G2380" s="62"/>
      <c r="H2380" s="62"/>
      <c r="I2380" s="63"/>
    </row>
    <row r="2381" spans="7:9" x14ac:dyDescent="0.25">
      <c r="G2381" s="62"/>
      <c r="H2381" s="62"/>
      <c r="I2381" s="63"/>
    </row>
    <row r="2382" spans="7:9" x14ac:dyDescent="0.25">
      <c r="G2382" s="62"/>
      <c r="H2382" s="62"/>
      <c r="I2382" s="63"/>
    </row>
    <row r="2383" spans="7:9" x14ac:dyDescent="0.25">
      <c r="G2383" s="62"/>
      <c r="H2383" s="62"/>
      <c r="I2383" s="63"/>
    </row>
    <row r="2384" spans="7:9" x14ac:dyDescent="0.25">
      <c r="G2384" s="62"/>
      <c r="H2384" s="62"/>
      <c r="I2384" s="63"/>
    </row>
    <row r="2385" spans="7:9" x14ac:dyDescent="0.25">
      <c r="G2385" s="62"/>
      <c r="H2385" s="62"/>
      <c r="I2385" s="63"/>
    </row>
    <row r="2386" spans="7:9" x14ac:dyDescent="0.25">
      <c r="G2386" s="62"/>
      <c r="H2386" s="62"/>
      <c r="I2386" s="63"/>
    </row>
    <row r="2387" spans="7:9" x14ac:dyDescent="0.25">
      <c r="G2387" s="62"/>
      <c r="H2387" s="62"/>
      <c r="I2387" s="63"/>
    </row>
    <row r="2388" spans="7:9" x14ac:dyDescent="0.25">
      <c r="G2388" s="62"/>
      <c r="H2388" s="62"/>
      <c r="I2388" s="63"/>
    </row>
    <row r="2389" spans="7:9" x14ac:dyDescent="0.25">
      <c r="G2389" s="62"/>
      <c r="H2389" s="62"/>
      <c r="I2389" s="63"/>
    </row>
    <row r="2390" spans="7:9" x14ac:dyDescent="0.25">
      <c r="G2390" s="62"/>
      <c r="H2390" s="62"/>
      <c r="I2390" s="63"/>
    </row>
    <row r="2391" spans="7:9" x14ac:dyDescent="0.25">
      <c r="G2391" s="62"/>
      <c r="H2391" s="62"/>
      <c r="I2391" s="63"/>
    </row>
    <row r="2392" spans="7:9" x14ac:dyDescent="0.25">
      <c r="G2392" s="62"/>
      <c r="H2392" s="62"/>
      <c r="I2392" s="63"/>
    </row>
    <row r="2393" spans="7:9" x14ac:dyDescent="0.25">
      <c r="G2393" s="62"/>
      <c r="H2393" s="62"/>
      <c r="I2393" s="63"/>
    </row>
    <row r="2394" spans="7:9" x14ac:dyDescent="0.25">
      <c r="G2394" s="62"/>
      <c r="H2394" s="62"/>
      <c r="I2394" s="63"/>
    </row>
    <row r="2395" spans="7:9" x14ac:dyDescent="0.25">
      <c r="G2395" s="62"/>
      <c r="H2395" s="62"/>
      <c r="I2395" s="63"/>
    </row>
    <row r="2396" spans="7:9" x14ac:dyDescent="0.25">
      <c r="G2396" s="62"/>
      <c r="H2396" s="62"/>
      <c r="I2396" s="63"/>
    </row>
    <row r="2397" spans="7:9" x14ac:dyDescent="0.25">
      <c r="G2397" s="62"/>
      <c r="H2397" s="62"/>
      <c r="I2397" s="63"/>
    </row>
    <row r="2398" spans="7:9" x14ac:dyDescent="0.25">
      <c r="G2398" s="62"/>
      <c r="H2398" s="62"/>
      <c r="I2398" s="63"/>
    </row>
    <row r="2399" spans="7:9" x14ac:dyDescent="0.25">
      <c r="G2399" s="62"/>
      <c r="H2399" s="62"/>
      <c r="I2399" s="63"/>
    </row>
    <row r="2400" spans="7:9" x14ac:dyDescent="0.25">
      <c r="G2400" s="62"/>
      <c r="H2400" s="62"/>
      <c r="I2400" s="63"/>
    </row>
    <row r="2401" spans="7:9" x14ac:dyDescent="0.25">
      <c r="G2401" s="62"/>
      <c r="H2401" s="62"/>
      <c r="I2401" s="63"/>
    </row>
    <row r="2402" spans="7:9" x14ac:dyDescent="0.25">
      <c r="G2402" s="62"/>
      <c r="H2402" s="62"/>
      <c r="I2402" s="63"/>
    </row>
    <row r="2403" spans="7:9" x14ac:dyDescent="0.25">
      <c r="G2403" s="62"/>
      <c r="H2403" s="62"/>
      <c r="I2403" s="63"/>
    </row>
    <row r="2404" spans="7:9" x14ac:dyDescent="0.25">
      <c r="G2404" s="62"/>
      <c r="H2404" s="62"/>
      <c r="I2404" s="63"/>
    </row>
    <row r="2405" spans="7:9" x14ac:dyDescent="0.25">
      <c r="G2405" s="62"/>
      <c r="H2405" s="62"/>
      <c r="I2405" s="63"/>
    </row>
    <row r="2406" spans="7:9" x14ac:dyDescent="0.25">
      <c r="G2406" s="62"/>
      <c r="H2406" s="62"/>
      <c r="I2406" s="63"/>
    </row>
    <row r="2407" spans="7:9" x14ac:dyDescent="0.25">
      <c r="G2407" s="62"/>
      <c r="H2407" s="62"/>
      <c r="I2407" s="63"/>
    </row>
    <row r="2408" spans="7:9" x14ac:dyDescent="0.25">
      <c r="G2408" s="62"/>
      <c r="H2408" s="62"/>
      <c r="I2408" s="63"/>
    </row>
    <row r="2409" spans="7:9" x14ac:dyDescent="0.25">
      <c r="G2409" s="62"/>
      <c r="H2409" s="62"/>
      <c r="I2409" s="63"/>
    </row>
    <row r="2410" spans="7:9" x14ac:dyDescent="0.25">
      <c r="G2410" s="62"/>
      <c r="H2410" s="62"/>
      <c r="I2410" s="63"/>
    </row>
    <row r="2411" spans="7:9" x14ac:dyDescent="0.25">
      <c r="G2411" s="62"/>
      <c r="H2411" s="62"/>
      <c r="I2411" s="63"/>
    </row>
    <row r="2412" spans="7:9" x14ac:dyDescent="0.25">
      <c r="G2412" s="62"/>
      <c r="H2412" s="62"/>
      <c r="I2412" s="63"/>
    </row>
    <row r="2413" spans="7:9" x14ac:dyDescent="0.25">
      <c r="G2413" s="62"/>
      <c r="H2413" s="62"/>
      <c r="I2413" s="63"/>
    </row>
    <row r="2414" spans="7:9" x14ac:dyDescent="0.25">
      <c r="G2414" s="62"/>
      <c r="H2414" s="62"/>
      <c r="I2414" s="63"/>
    </row>
    <row r="2415" spans="7:9" x14ac:dyDescent="0.25">
      <c r="G2415" s="62"/>
      <c r="H2415" s="62"/>
      <c r="I2415" s="63"/>
    </row>
    <row r="2416" spans="7:9" x14ac:dyDescent="0.25">
      <c r="G2416" s="62"/>
      <c r="H2416" s="62"/>
      <c r="I2416" s="63"/>
    </row>
    <row r="2417" spans="7:9" x14ac:dyDescent="0.25">
      <c r="G2417" s="62"/>
      <c r="H2417" s="62"/>
      <c r="I2417" s="63"/>
    </row>
    <row r="2418" spans="7:9" x14ac:dyDescent="0.25">
      <c r="G2418" s="62"/>
      <c r="H2418" s="62"/>
      <c r="I2418" s="63"/>
    </row>
    <row r="2419" spans="7:9" x14ac:dyDescent="0.25">
      <c r="G2419" s="62"/>
      <c r="H2419" s="62"/>
      <c r="I2419" s="63"/>
    </row>
    <row r="2420" spans="7:9" x14ac:dyDescent="0.25">
      <c r="G2420" s="62"/>
      <c r="H2420" s="62"/>
      <c r="I2420" s="63"/>
    </row>
    <row r="2421" spans="7:9" x14ac:dyDescent="0.25">
      <c r="G2421" s="62"/>
      <c r="H2421" s="62"/>
      <c r="I2421" s="63"/>
    </row>
    <row r="2422" spans="7:9" x14ac:dyDescent="0.25">
      <c r="G2422" s="62"/>
      <c r="H2422" s="62"/>
      <c r="I2422" s="63"/>
    </row>
    <row r="2423" spans="7:9" x14ac:dyDescent="0.25">
      <c r="G2423" s="62"/>
      <c r="H2423" s="62"/>
      <c r="I2423" s="63"/>
    </row>
    <row r="2424" spans="7:9" x14ac:dyDescent="0.25">
      <c r="G2424" s="62"/>
      <c r="H2424" s="62"/>
      <c r="I2424" s="63"/>
    </row>
    <row r="2425" spans="7:9" x14ac:dyDescent="0.25">
      <c r="G2425" s="62"/>
      <c r="H2425" s="62"/>
      <c r="I2425" s="63"/>
    </row>
    <row r="2426" spans="7:9" x14ac:dyDescent="0.25">
      <c r="G2426" s="62"/>
      <c r="H2426" s="62"/>
      <c r="I2426" s="63"/>
    </row>
    <row r="2427" spans="7:9" x14ac:dyDescent="0.25">
      <c r="G2427" s="62"/>
      <c r="H2427" s="62"/>
      <c r="I2427" s="63"/>
    </row>
    <row r="2428" spans="7:9" x14ac:dyDescent="0.25">
      <c r="G2428" s="62"/>
      <c r="H2428" s="62"/>
      <c r="I2428" s="63"/>
    </row>
    <row r="2429" spans="7:9" x14ac:dyDescent="0.25">
      <c r="G2429" s="62"/>
      <c r="H2429" s="62"/>
      <c r="I2429" s="63"/>
    </row>
    <row r="2430" spans="7:9" x14ac:dyDescent="0.25">
      <c r="G2430" s="62"/>
      <c r="H2430" s="62"/>
      <c r="I2430" s="63"/>
    </row>
    <row r="2431" spans="7:9" x14ac:dyDescent="0.25">
      <c r="G2431" s="62"/>
      <c r="H2431" s="62"/>
      <c r="I2431" s="63"/>
    </row>
    <row r="2432" spans="7:9" x14ac:dyDescent="0.25">
      <c r="G2432" s="62"/>
      <c r="H2432" s="62"/>
      <c r="I2432" s="63"/>
    </row>
    <row r="2433" spans="7:9" x14ac:dyDescent="0.25">
      <c r="G2433" s="62"/>
      <c r="H2433" s="62"/>
      <c r="I2433" s="63"/>
    </row>
    <row r="2434" spans="7:9" x14ac:dyDescent="0.25">
      <c r="G2434" s="62"/>
      <c r="H2434" s="62"/>
      <c r="I2434" s="63"/>
    </row>
    <row r="2435" spans="7:9" x14ac:dyDescent="0.25">
      <c r="G2435" s="62"/>
      <c r="H2435" s="62"/>
      <c r="I2435" s="63"/>
    </row>
    <row r="2436" spans="7:9" x14ac:dyDescent="0.25">
      <c r="G2436" s="62"/>
      <c r="H2436" s="62"/>
      <c r="I2436" s="63"/>
    </row>
    <row r="2437" spans="7:9" x14ac:dyDescent="0.25">
      <c r="G2437" s="62"/>
      <c r="H2437" s="62"/>
      <c r="I2437" s="63"/>
    </row>
    <row r="2438" spans="7:9" x14ac:dyDescent="0.25">
      <c r="G2438" s="62"/>
      <c r="H2438" s="62"/>
      <c r="I2438" s="63"/>
    </row>
    <row r="2439" spans="7:9" x14ac:dyDescent="0.25">
      <c r="G2439" s="62"/>
      <c r="H2439" s="62"/>
      <c r="I2439" s="63"/>
    </row>
    <row r="2440" spans="7:9" x14ac:dyDescent="0.25">
      <c r="G2440" s="62"/>
      <c r="H2440" s="62"/>
      <c r="I2440" s="63"/>
    </row>
    <row r="2441" spans="7:9" x14ac:dyDescent="0.25">
      <c r="G2441" s="62"/>
      <c r="H2441" s="62"/>
      <c r="I2441" s="63"/>
    </row>
    <row r="2442" spans="7:9" x14ac:dyDescent="0.25">
      <c r="G2442" s="62"/>
      <c r="H2442" s="62"/>
      <c r="I2442" s="63"/>
    </row>
    <row r="2443" spans="7:9" x14ac:dyDescent="0.25">
      <c r="G2443" s="62"/>
      <c r="H2443" s="62"/>
      <c r="I2443" s="63"/>
    </row>
    <row r="2444" spans="7:9" x14ac:dyDescent="0.25">
      <c r="G2444" s="62"/>
      <c r="H2444" s="62"/>
      <c r="I2444" s="63"/>
    </row>
    <row r="2445" spans="7:9" x14ac:dyDescent="0.25">
      <c r="G2445" s="62"/>
      <c r="H2445" s="62"/>
      <c r="I2445" s="63"/>
    </row>
    <row r="2446" spans="7:9" x14ac:dyDescent="0.25">
      <c r="G2446" s="62"/>
      <c r="H2446" s="62"/>
      <c r="I2446" s="63"/>
    </row>
    <row r="2447" spans="7:9" x14ac:dyDescent="0.25">
      <c r="G2447" s="62"/>
      <c r="H2447" s="62"/>
      <c r="I2447" s="63"/>
    </row>
    <row r="2448" spans="7:9" x14ac:dyDescent="0.25">
      <c r="G2448" s="62"/>
      <c r="H2448" s="62"/>
      <c r="I2448" s="63"/>
    </row>
    <row r="2449" spans="7:9" x14ac:dyDescent="0.25">
      <c r="G2449" s="62"/>
      <c r="H2449" s="62"/>
      <c r="I2449" s="63"/>
    </row>
    <row r="2450" spans="7:9" x14ac:dyDescent="0.25">
      <c r="G2450" s="62"/>
      <c r="H2450" s="62"/>
      <c r="I2450" s="63"/>
    </row>
    <row r="2451" spans="7:9" x14ac:dyDescent="0.25">
      <c r="G2451" s="62"/>
      <c r="H2451" s="62"/>
      <c r="I2451" s="63"/>
    </row>
    <row r="2452" spans="7:9" x14ac:dyDescent="0.25">
      <c r="G2452" s="62"/>
      <c r="H2452" s="62"/>
      <c r="I2452" s="63"/>
    </row>
    <row r="2453" spans="7:9" x14ac:dyDescent="0.25">
      <c r="G2453" s="62"/>
      <c r="H2453" s="62"/>
      <c r="I2453" s="63"/>
    </row>
    <row r="2454" spans="7:9" x14ac:dyDescent="0.25">
      <c r="G2454" s="62"/>
      <c r="H2454" s="62"/>
      <c r="I2454" s="63"/>
    </row>
    <row r="2455" spans="7:9" x14ac:dyDescent="0.25">
      <c r="G2455" s="62"/>
      <c r="H2455" s="62"/>
      <c r="I2455" s="63"/>
    </row>
    <row r="2456" spans="7:9" x14ac:dyDescent="0.25">
      <c r="G2456" s="62"/>
      <c r="H2456" s="62"/>
      <c r="I2456" s="63"/>
    </row>
    <row r="2457" spans="7:9" x14ac:dyDescent="0.25">
      <c r="G2457" s="62"/>
      <c r="H2457" s="62"/>
      <c r="I2457" s="63"/>
    </row>
    <row r="2458" spans="7:9" x14ac:dyDescent="0.25">
      <c r="G2458" s="62"/>
      <c r="H2458" s="62"/>
      <c r="I2458" s="63"/>
    </row>
    <row r="2459" spans="7:9" x14ac:dyDescent="0.25">
      <c r="G2459" s="62"/>
      <c r="H2459" s="62"/>
      <c r="I2459" s="63"/>
    </row>
    <row r="2460" spans="7:9" x14ac:dyDescent="0.25">
      <c r="G2460" s="62"/>
      <c r="H2460" s="62"/>
      <c r="I2460" s="63"/>
    </row>
    <row r="2461" spans="7:9" x14ac:dyDescent="0.25">
      <c r="G2461" s="62"/>
      <c r="H2461" s="62"/>
      <c r="I2461" s="63"/>
    </row>
    <row r="2462" spans="7:9" x14ac:dyDescent="0.25">
      <c r="G2462" s="62"/>
      <c r="H2462" s="62"/>
      <c r="I2462" s="63"/>
    </row>
    <row r="2463" spans="7:9" x14ac:dyDescent="0.25">
      <c r="G2463" s="62"/>
      <c r="H2463" s="62"/>
      <c r="I2463" s="63"/>
    </row>
    <row r="2464" spans="7:9" x14ac:dyDescent="0.25">
      <c r="G2464" s="62"/>
      <c r="H2464" s="62"/>
      <c r="I2464" s="63"/>
    </row>
    <row r="2465" spans="7:9" x14ac:dyDescent="0.25">
      <c r="G2465" s="62"/>
      <c r="H2465" s="62"/>
      <c r="I2465" s="63"/>
    </row>
    <row r="2466" spans="7:9" x14ac:dyDescent="0.25">
      <c r="G2466" s="62"/>
      <c r="H2466" s="62"/>
      <c r="I2466" s="63"/>
    </row>
    <row r="2467" spans="7:9" x14ac:dyDescent="0.25">
      <c r="G2467" s="62"/>
      <c r="H2467" s="62"/>
      <c r="I2467" s="63"/>
    </row>
    <row r="2468" spans="7:9" x14ac:dyDescent="0.25">
      <c r="G2468" s="62"/>
      <c r="H2468" s="62"/>
      <c r="I2468" s="63"/>
    </row>
    <row r="2469" spans="7:9" x14ac:dyDescent="0.25">
      <c r="G2469" s="62"/>
      <c r="H2469" s="62"/>
      <c r="I2469" s="63"/>
    </row>
    <row r="2470" spans="7:9" x14ac:dyDescent="0.25">
      <c r="G2470" s="62"/>
      <c r="H2470" s="62"/>
      <c r="I2470" s="63"/>
    </row>
    <row r="2471" spans="7:9" x14ac:dyDescent="0.25">
      <c r="G2471" s="62"/>
      <c r="H2471" s="62"/>
      <c r="I2471" s="63"/>
    </row>
    <row r="2472" spans="7:9" x14ac:dyDescent="0.25">
      <c r="G2472" s="62"/>
      <c r="H2472" s="62"/>
      <c r="I2472" s="63"/>
    </row>
    <row r="2473" spans="7:9" x14ac:dyDescent="0.25">
      <c r="G2473" s="62"/>
      <c r="H2473" s="62"/>
      <c r="I2473" s="63"/>
    </row>
    <row r="2474" spans="7:9" x14ac:dyDescent="0.25">
      <c r="G2474" s="62"/>
      <c r="H2474" s="62"/>
      <c r="I2474" s="63"/>
    </row>
    <row r="2475" spans="7:9" x14ac:dyDescent="0.25">
      <c r="G2475" s="62"/>
      <c r="H2475" s="62"/>
      <c r="I2475" s="63"/>
    </row>
    <row r="2476" spans="7:9" x14ac:dyDescent="0.25">
      <c r="G2476" s="62"/>
      <c r="H2476" s="62"/>
      <c r="I2476" s="63"/>
    </row>
    <row r="2477" spans="7:9" x14ac:dyDescent="0.25">
      <c r="G2477" s="62"/>
      <c r="H2477" s="62"/>
      <c r="I2477" s="63"/>
    </row>
    <row r="2478" spans="7:9" x14ac:dyDescent="0.25">
      <c r="G2478" s="62"/>
      <c r="H2478" s="62"/>
      <c r="I2478" s="63"/>
    </row>
    <row r="2479" spans="7:9" x14ac:dyDescent="0.25">
      <c r="G2479" s="62"/>
      <c r="H2479" s="62"/>
      <c r="I2479" s="63"/>
    </row>
    <row r="2480" spans="7:9" x14ac:dyDescent="0.25">
      <c r="G2480" s="62"/>
      <c r="H2480" s="62"/>
      <c r="I2480" s="63"/>
    </row>
    <row r="2481" spans="7:9" x14ac:dyDescent="0.25">
      <c r="G2481" s="62"/>
      <c r="H2481" s="62"/>
      <c r="I2481" s="63"/>
    </row>
    <row r="2482" spans="7:9" x14ac:dyDescent="0.25">
      <c r="G2482" s="62"/>
      <c r="H2482" s="62"/>
      <c r="I2482" s="63"/>
    </row>
    <row r="2483" spans="7:9" x14ac:dyDescent="0.25">
      <c r="G2483" s="62"/>
      <c r="H2483" s="62"/>
      <c r="I2483" s="63"/>
    </row>
    <row r="2484" spans="7:9" x14ac:dyDescent="0.25">
      <c r="G2484" s="62"/>
      <c r="H2484" s="62"/>
      <c r="I2484" s="63"/>
    </row>
    <row r="2485" spans="7:9" x14ac:dyDescent="0.25">
      <c r="G2485" s="62"/>
      <c r="H2485" s="62"/>
      <c r="I2485" s="63"/>
    </row>
    <row r="2486" spans="7:9" x14ac:dyDescent="0.25">
      <c r="G2486" s="62"/>
      <c r="H2486" s="62"/>
      <c r="I2486" s="63"/>
    </row>
    <row r="2487" spans="7:9" x14ac:dyDescent="0.25">
      <c r="G2487" s="62"/>
      <c r="H2487" s="62"/>
      <c r="I2487" s="63"/>
    </row>
    <row r="2488" spans="7:9" x14ac:dyDescent="0.25">
      <c r="G2488" s="62"/>
      <c r="H2488" s="62"/>
      <c r="I2488" s="63"/>
    </row>
    <row r="2489" spans="7:9" x14ac:dyDescent="0.25">
      <c r="G2489" s="62"/>
      <c r="H2489" s="62"/>
      <c r="I2489" s="63"/>
    </row>
    <row r="2490" spans="7:9" x14ac:dyDescent="0.25">
      <c r="G2490" s="62"/>
      <c r="H2490" s="62"/>
      <c r="I2490" s="63"/>
    </row>
    <row r="2491" spans="7:9" x14ac:dyDescent="0.25">
      <c r="G2491" s="62"/>
      <c r="H2491" s="62"/>
      <c r="I2491" s="63"/>
    </row>
    <row r="2492" spans="7:9" x14ac:dyDescent="0.25">
      <c r="G2492" s="62"/>
      <c r="H2492" s="62"/>
      <c r="I2492" s="63"/>
    </row>
    <row r="2493" spans="7:9" x14ac:dyDescent="0.25">
      <c r="G2493" s="62"/>
      <c r="H2493" s="62"/>
      <c r="I2493" s="63"/>
    </row>
    <row r="2494" spans="7:9" x14ac:dyDescent="0.25">
      <c r="G2494" s="62"/>
      <c r="H2494" s="62"/>
      <c r="I2494" s="63"/>
    </row>
    <row r="2495" spans="7:9" x14ac:dyDescent="0.25">
      <c r="G2495" s="62"/>
      <c r="H2495" s="62"/>
      <c r="I2495" s="63"/>
    </row>
    <row r="2496" spans="7:9" x14ac:dyDescent="0.25">
      <c r="G2496" s="62"/>
      <c r="H2496" s="62"/>
      <c r="I2496" s="63"/>
    </row>
    <row r="2497" spans="7:9" x14ac:dyDescent="0.25">
      <c r="G2497" s="62"/>
      <c r="H2497" s="62"/>
      <c r="I2497" s="63"/>
    </row>
    <row r="2498" spans="7:9" x14ac:dyDescent="0.25">
      <c r="G2498" s="62"/>
      <c r="H2498" s="62"/>
      <c r="I2498" s="63"/>
    </row>
    <row r="2499" spans="7:9" x14ac:dyDescent="0.25">
      <c r="G2499" s="62"/>
      <c r="H2499" s="62"/>
      <c r="I2499" s="63"/>
    </row>
    <row r="2500" spans="7:9" x14ac:dyDescent="0.25">
      <c r="G2500" s="62"/>
      <c r="H2500" s="62"/>
      <c r="I2500" s="63"/>
    </row>
    <row r="2501" spans="7:9" x14ac:dyDescent="0.25">
      <c r="G2501" s="62"/>
      <c r="H2501" s="62"/>
      <c r="I2501" s="63"/>
    </row>
    <row r="2502" spans="7:9" x14ac:dyDescent="0.25">
      <c r="G2502" s="62"/>
      <c r="H2502" s="62"/>
      <c r="I2502" s="63"/>
    </row>
    <row r="2503" spans="7:9" x14ac:dyDescent="0.25">
      <c r="G2503" s="62"/>
      <c r="H2503" s="62"/>
      <c r="I2503" s="63"/>
    </row>
    <row r="2504" spans="7:9" x14ac:dyDescent="0.25">
      <c r="G2504" s="62"/>
      <c r="H2504" s="62"/>
      <c r="I2504" s="63"/>
    </row>
    <row r="2505" spans="7:9" x14ac:dyDescent="0.25">
      <c r="G2505" s="62"/>
      <c r="H2505" s="62"/>
      <c r="I2505" s="63"/>
    </row>
    <row r="2506" spans="7:9" x14ac:dyDescent="0.25">
      <c r="G2506" s="62"/>
      <c r="H2506" s="62"/>
      <c r="I2506" s="63"/>
    </row>
    <row r="2507" spans="7:9" x14ac:dyDescent="0.25">
      <c r="G2507" s="62"/>
      <c r="H2507" s="62"/>
      <c r="I2507" s="63"/>
    </row>
    <row r="2508" spans="7:9" x14ac:dyDescent="0.25">
      <c r="G2508" s="62"/>
      <c r="H2508" s="62"/>
      <c r="I2508" s="63"/>
    </row>
    <row r="2509" spans="7:9" x14ac:dyDescent="0.25">
      <c r="G2509" s="62"/>
      <c r="H2509" s="62"/>
      <c r="I2509" s="63"/>
    </row>
    <row r="2510" spans="7:9" x14ac:dyDescent="0.25">
      <c r="G2510" s="62"/>
      <c r="H2510" s="62"/>
      <c r="I2510" s="63"/>
    </row>
    <row r="2511" spans="7:9" x14ac:dyDescent="0.25">
      <c r="G2511" s="62"/>
      <c r="H2511" s="62"/>
      <c r="I2511" s="63"/>
    </row>
    <row r="2512" spans="7:9" x14ac:dyDescent="0.25">
      <c r="G2512" s="62"/>
      <c r="H2512" s="62"/>
      <c r="I2512" s="63"/>
    </row>
    <row r="2513" spans="7:9" x14ac:dyDescent="0.25">
      <c r="G2513" s="62"/>
      <c r="H2513" s="62"/>
      <c r="I2513" s="63"/>
    </row>
    <row r="2514" spans="7:9" x14ac:dyDescent="0.25">
      <c r="G2514" s="62"/>
      <c r="H2514" s="62"/>
      <c r="I2514" s="63"/>
    </row>
    <row r="2515" spans="7:9" x14ac:dyDescent="0.25">
      <c r="G2515" s="62"/>
      <c r="H2515" s="62"/>
      <c r="I2515" s="63"/>
    </row>
    <row r="2516" spans="7:9" x14ac:dyDescent="0.25">
      <c r="G2516" s="62"/>
      <c r="H2516" s="62"/>
      <c r="I2516" s="63"/>
    </row>
    <row r="2517" spans="7:9" x14ac:dyDescent="0.25">
      <c r="G2517" s="62"/>
      <c r="H2517" s="62"/>
      <c r="I2517" s="63"/>
    </row>
    <row r="2518" spans="7:9" x14ac:dyDescent="0.25">
      <c r="G2518" s="62"/>
      <c r="H2518" s="62"/>
      <c r="I2518" s="63"/>
    </row>
    <row r="2519" spans="7:9" x14ac:dyDescent="0.25">
      <c r="G2519" s="62"/>
      <c r="H2519" s="62"/>
      <c r="I2519" s="63"/>
    </row>
    <row r="2520" spans="7:9" x14ac:dyDescent="0.25">
      <c r="G2520" s="62"/>
      <c r="H2520" s="62"/>
      <c r="I2520" s="63"/>
    </row>
    <row r="2521" spans="7:9" x14ac:dyDescent="0.25">
      <c r="G2521" s="62"/>
      <c r="H2521" s="62"/>
      <c r="I2521" s="63"/>
    </row>
    <row r="2522" spans="7:9" x14ac:dyDescent="0.25">
      <c r="G2522" s="62"/>
      <c r="H2522" s="62"/>
      <c r="I2522" s="63"/>
    </row>
    <row r="2523" spans="7:9" x14ac:dyDescent="0.25">
      <c r="G2523" s="62"/>
      <c r="H2523" s="62"/>
      <c r="I2523" s="63"/>
    </row>
    <row r="2524" spans="7:9" x14ac:dyDescent="0.25">
      <c r="G2524" s="62"/>
      <c r="H2524" s="62"/>
      <c r="I2524" s="63"/>
    </row>
    <row r="2525" spans="7:9" x14ac:dyDescent="0.25">
      <c r="G2525" s="62"/>
      <c r="H2525" s="62"/>
      <c r="I2525" s="63"/>
    </row>
    <row r="2526" spans="7:9" x14ac:dyDescent="0.25">
      <c r="G2526" s="62"/>
      <c r="H2526" s="62"/>
      <c r="I2526" s="63"/>
    </row>
    <row r="2527" spans="7:9" x14ac:dyDescent="0.25">
      <c r="G2527" s="62"/>
      <c r="H2527" s="62"/>
      <c r="I2527" s="63"/>
    </row>
    <row r="2528" spans="7:9" x14ac:dyDescent="0.25">
      <c r="G2528" s="62"/>
      <c r="H2528" s="62"/>
      <c r="I2528" s="63"/>
    </row>
    <row r="2529" spans="7:9" x14ac:dyDescent="0.25">
      <c r="G2529" s="62"/>
      <c r="H2529" s="62"/>
      <c r="I2529" s="63"/>
    </row>
    <row r="2530" spans="7:9" x14ac:dyDescent="0.25">
      <c r="G2530" s="62"/>
      <c r="H2530" s="62"/>
      <c r="I2530" s="63"/>
    </row>
    <row r="2531" spans="7:9" x14ac:dyDescent="0.25">
      <c r="G2531" s="62"/>
      <c r="H2531" s="62"/>
      <c r="I2531" s="63"/>
    </row>
    <row r="2532" spans="7:9" x14ac:dyDescent="0.25">
      <c r="G2532" s="62"/>
      <c r="H2532" s="62"/>
      <c r="I2532" s="63"/>
    </row>
    <row r="2533" spans="7:9" x14ac:dyDescent="0.25">
      <c r="G2533" s="62"/>
      <c r="H2533" s="62"/>
      <c r="I2533" s="63"/>
    </row>
    <row r="2534" spans="7:9" x14ac:dyDescent="0.25">
      <c r="G2534" s="62"/>
      <c r="H2534" s="62"/>
      <c r="I2534" s="63"/>
    </row>
    <row r="2535" spans="7:9" x14ac:dyDescent="0.25">
      <c r="G2535" s="62"/>
      <c r="H2535" s="62"/>
      <c r="I2535" s="63"/>
    </row>
    <row r="2536" spans="7:9" x14ac:dyDescent="0.25">
      <c r="G2536" s="62"/>
      <c r="H2536" s="62"/>
      <c r="I2536" s="63"/>
    </row>
    <row r="2537" spans="7:9" x14ac:dyDescent="0.25">
      <c r="G2537" s="62"/>
      <c r="H2537" s="62"/>
      <c r="I2537" s="63"/>
    </row>
    <row r="2538" spans="7:9" x14ac:dyDescent="0.25">
      <c r="G2538" s="62"/>
      <c r="H2538" s="62"/>
      <c r="I2538" s="63"/>
    </row>
    <row r="2539" spans="7:9" x14ac:dyDescent="0.25">
      <c r="G2539" s="62"/>
      <c r="H2539" s="62"/>
      <c r="I2539" s="63"/>
    </row>
    <row r="2540" spans="7:9" x14ac:dyDescent="0.25">
      <c r="G2540" s="62"/>
      <c r="H2540" s="62"/>
      <c r="I2540" s="63"/>
    </row>
    <row r="2541" spans="7:9" x14ac:dyDescent="0.25">
      <c r="G2541" s="62"/>
      <c r="H2541" s="62"/>
      <c r="I2541" s="63"/>
    </row>
    <row r="2542" spans="7:9" x14ac:dyDescent="0.25">
      <c r="G2542" s="62"/>
      <c r="H2542" s="62"/>
      <c r="I2542" s="63"/>
    </row>
    <row r="2543" spans="7:9" x14ac:dyDescent="0.25">
      <c r="G2543" s="62"/>
      <c r="H2543" s="62"/>
      <c r="I2543" s="63"/>
    </row>
    <row r="2544" spans="7:9" x14ac:dyDescent="0.25">
      <c r="G2544" s="62"/>
      <c r="H2544" s="62"/>
      <c r="I2544" s="63"/>
    </row>
    <row r="2545" spans="7:9" x14ac:dyDescent="0.25">
      <c r="G2545" s="62"/>
      <c r="H2545" s="62"/>
      <c r="I2545" s="63"/>
    </row>
    <row r="2546" spans="7:9" x14ac:dyDescent="0.25">
      <c r="G2546" s="62"/>
      <c r="H2546" s="62"/>
      <c r="I2546" s="63"/>
    </row>
    <row r="2547" spans="7:9" x14ac:dyDescent="0.25">
      <c r="G2547" s="62"/>
      <c r="H2547" s="62"/>
      <c r="I2547" s="63"/>
    </row>
    <row r="2548" spans="7:9" x14ac:dyDescent="0.25">
      <c r="G2548" s="62"/>
      <c r="H2548" s="62"/>
      <c r="I2548" s="63"/>
    </row>
    <row r="2549" spans="7:9" x14ac:dyDescent="0.25">
      <c r="G2549" s="62"/>
      <c r="H2549" s="62"/>
      <c r="I2549" s="63"/>
    </row>
    <row r="2550" spans="7:9" x14ac:dyDescent="0.25">
      <c r="G2550" s="62"/>
      <c r="H2550" s="62"/>
      <c r="I2550" s="63"/>
    </row>
    <row r="2551" spans="7:9" x14ac:dyDescent="0.25">
      <c r="G2551" s="62"/>
      <c r="H2551" s="62"/>
      <c r="I2551" s="63"/>
    </row>
    <row r="2552" spans="7:9" x14ac:dyDescent="0.25">
      <c r="G2552" s="62"/>
      <c r="H2552" s="62"/>
      <c r="I2552" s="63"/>
    </row>
    <row r="2553" spans="7:9" x14ac:dyDescent="0.25">
      <c r="G2553" s="62"/>
      <c r="H2553" s="62"/>
      <c r="I2553" s="63"/>
    </row>
    <row r="2554" spans="7:9" x14ac:dyDescent="0.25">
      <c r="G2554" s="62"/>
      <c r="H2554" s="62"/>
      <c r="I2554" s="63"/>
    </row>
    <row r="2555" spans="7:9" x14ac:dyDescent="0.25">
      <c r="G2555" s="62"/>
      <c r="H2555" s="62"/>
      <c r="I2555" s="63"/>
    </row>
    <row r="2556" spans="7:9" x14ac:dyDescent="0.25">
      <c r="G2556" s="62"/>
      <c r="H2556" s="62"/>
      <c r="I2556" s="63"/>
    </row>
    <row r="2557" spans="7:9" x14ac:dyDescent="0.25">
      <c r="G2557" s="62"/>
      <c r="H2557" s="62"/>
      <c r="I2557" s="63"/>
    </row>
    <row r="2558" spans="7:9" x14ac:dyDescent="0.25">
      <c r="G2558" s="62"/>
      <c r="H2558" s="62"/>
      <c r="I2558" s="63"/>
    </row>
    <row r="2559" spans="7:9" x14ac:dyDescent="0.25">
      <c r="G2559" s="62"/>
      <c r="H2559" s="62"/>
      <c r="I2559" s="63"/>
    </row>
    <row r="2560" spans="7:9" x14ac:dyDescent="0.25">
      <c r="G2560" s="62"/>
      <c r="H2560" s="62"/>
      <c r="I2560" s="63"/>
    </row>
    <row r="2561" spans="7:9" x14ac:dyDescent="0.25">
      <c r="G2561" s="62"/>
      <c r="H2561" s="62"/>
      <c r="I2561" s="63"/>
    </row>
    <row r="2562" spans="7:9" x14ac:dyDescent="0.25">
      <c r="G2562" s="62"/>
      <c r="H2562" s="62"/>
      <c r="I2562" s="63"/>
    </row>
    <row r="2563" spans="7:9" x14ac:dyDescent="0.25">
      <c r="G2563" s="62"/>
      <c r="H2563" s="62"/>
      <c r="I2563" s="63"/>
    </row>
    <row r="2564" spans="7:9" x14ac:dyDescent="0.25">
      <c r="G2564" s="62"/>
      <c r="H2564" s="62"/>
      <c r="I2564" s="63"/>
    </row>
    <row r="2565" spans="7:9" x14ac:dyDescent="0.25">
      <c r="G2565" s="62"/>
      <c r="H2565" s="62"/>
      <c r="I2565" s="63"/>
    </row>
    <row r="2566" spans="7:9" x14ac:dyDescent="0.25">
      <c r="G2566" s="62"/>
      <c r="H2566" s="62"/>
      <c r="I2566" s="63"/>
    </row>
    <row r="2567" spans="7:9" x14ac:dyDescent="0.25">
      <c r="G2567" s="62"/>
      <c r="H2567" s="62"/>
      <c r="I2567" s="63"/>
    </row>
    <row r="2568" spans="7:9" x14ac:dyDescent="0.25">
      <c r="G2568" s="62"/>
      <c r="H2568" s="62"/>
      <c r="I2568" s="63"/>
    </row>
    <row r="2569" spans="7:9" x14ac:dyDescent="0.25">
      <c r="G2569" s="62"/>
      <c r="H2569" s="62"/>
      <c r="I2569" s="63"/>
    </row>
    <row r="2570" spans="7:9" x14ac:dyDescent="0.25">
      <c r="G2570" s="62"/>
      <c r="H2570" s="62"/>
      <c r="I2570" s="63"/>
    </row>
    <row r="2571" spans="7:9" x14ac:dyDescent="0.25">
      <c r="G2571" s="62"/>
      <c r="H2571" s="62"/>
      <c r="I2571" s="63"/>
    </row>
    <row r="2572" spans="7:9" x14ac:dyDescent="0.25">
      <c r="G2572" s="62"/>
      <c r="H2572" s="62"/>
      <c r="I2572" s="63"/>
    </row>
    <row r="2573" spans="7:9" x14ac:dyDescent="0.25">
      <c r="G2573" s="62"/>
      <c r="H2573" s="62"/>
      <c r="I2573" s="63"/>
    </row>
    <row r="2574" spans="7:9" x14ac:dyDescent="0.25">
      <c r="G2574" s="62"/>
      <c r="H2574" s="62"/>
      <c r="I2574" s="63"/>
    </row>
    <row r="2575" spans="7:9" x14ac:dyDescent="0.25">
      <c r="G2575" s="62"/>
      <c r="H2575" s="62"/>
      <c r="I2575" s="63"/>
    </row>
    <row r="2576" spans="7:9" x14ac:dyDescent="0.25">
      <c r="G2576" s="62"/>
      <c r="H2576" s="62"/>
      <c r="I2576" s="63"/>
    </row>
    <row r="2577" spans="7:9" x14ac:dyDescent="0.25">
      <c r="G2577" s="62"/>
      <c r="H2577" s="62"/>
      <c r="I2577" s="63"/>
    </row>
    <row r="2578" spans="7:9" x14ac:dyDescent="0.25">
      <c r="G2578" s="62"/>
      <c r="H2578" s="62"/>
      <c r="I2578" s="63"/>
    </row>
    <row r="2579" spans="7:9" x14ac:dyDescent="0.25">
      <c r="G2579" s="62"/>
      <c r="H2579" s="62"/>
      <c r="I2579" s="63"/>
    </row>
    <row r="2580" spans="7:9" x14ac:dyDescent="0.25">
      <c r="G2580" s="62"/>
      <c r="H2580" s="62"/>
      <c r="I2580" s="63"/>
    </row>
    <row r="2581" spans="7:9" x14ac:dyDescent="0.25">
      <c r="G2581" s="62"/>
      <c r="H2581" s="62"/>
      <c r="I2581" s="63"/>
    </row>
    <row r="2582" spans="7:9" x14ac:dyDescent="0.25">
      <c r="G2582" s="62"/>
      <c r="H2582" s="62"/>
      <c r="I2582" s="63"/>
    </row>
    <row r="2583" spans="7:9" x14ac:dyDescent="0.25">
      <c r="G2583" s="62"/>
      <c r="H2583" s="62"/>
      <c r="I2583" s="63"/>
    </row>
    <row r="2584" spans="7:9" x14ac:dyDescent="0.25">
      <c r="G2584" s="62"/>
      <c r="H2584" s="62"/>
      <c r="I2584" s="63"/>
    </row>
    <row r="2585" spans="7:9" x14ac:dyDescent="0.25">
      <c r="G2585" s="62"/>
      <c r="H2585" s="62"/>
      <c r="I2585" s="63"/>
    </row>
    <row r="2586" spans="7:9" x14ac:dyDescent="0.25">
      <c r="G2586" s="62"/>
      <c r="H2586" s="62"/>
      <c r="I2586" s="63"/>
    </row>
    <row r="2587" spans="7:9" x14ac:dyDescent="0.25">
      <c r="G2587" s="62"/>
      <c r="H2587" s="62"/>
      <c r="I2587" s="63"/>
    </row>
    <row r="2588" spans="7:9" x14ac:dyDescent="0.25">
      <c r="G2588" s="62"/>
      <c r="H2588" s="62"/>
      <c r="I2588" s="63"/>
    </row>
    <row r="2589" spans="7:9" x14ac:dyDescent="0.25">
      <c r="G2589" s="62"/>
      <c r="H2589" s="62"/>
      <c r="I2589" s="63"/>
    </row>
    <row r="2590" spans="7:9" x14ac:dyDescent="0.25">
      <c r="G2590" s="62"/>
      <c r="H2590" s="62"/>
      <c r="I2590" s="63"/>
    </row>
    <row r="2591" spans="7:9" x14ac:dyDescent="0.25">
      <c r="G2591" s="62"/>
      <c r="H2591" s="62"/>
      <c r="I2591" s="63"/>
    </row>
    <row r="2592" spans="7:9" x14ac:dyDescent="0.25">
      <c r="G2592" s="62"/>
      <c r="H2592" s="62"/>
      <c r="I2592" s="63"/>
    </row>
    <row r="2593" spans="7:9" x14ac:dyDescent="0.25">
      <c r="G2593" s="62"/>
      <c r="H2593" s="62"/>
      <c r="I2593" s="63"/>
    </row>
    <row r="2594" spans="7:9" x14ac:dyDescent="0.25">
      <c r="G2594" s="62"/>
      <c r="H2594" s="62"/>
      <c r="I2594" s="63"/>
    </row>
    <row r="2595" spans="7:9" x14ac:dyDescent="0.25">
      <c r="G2595" s="62"/>
      <c r="H2595" s="62"/>
      <c r="I2595" s="63"/>
    </row>
    <row r="2596" spans="7:9" x14ac:dyDescent="0.25">
      <c r="G2596" s="62"/>
      <c r="H2596" s="62"/>
      <c r="I2596" s="63"/>
    </row>
    <row r="2597" spans="7:9" x14ac:dyDescent="0.25">
      <c r="G2597" s="62"/>
      <c r="H2597" s="62"/>
      <c r="I2597" s="63"/>
    </row>
    <row r="2598" spans="7:9" x14ac:dyDescent="0.25">
      <c r="G2598" s="62"/>
      <c r="H2598" s="62"/>
      <c r="I2598" s="63"/>
    </row>
    <row r="2599" spans="7:9" x14ac:dyDescent="0.25">
      <c r="G2599" s="62"/>
      <c r="H2599" s="62"/>
      <c r="I2599" s="63"/>
    </row>
    <row r="2600" spans="7:9" x14ac:dyDescent="0.25">
      <c r="G2600" s="62"/>
      <c r="H2600" s="62"/>
      <c r="I2600" s="63"/>
    </row>
    <row r="2601" spans="7:9" x14ac:dyDescent="0.25">
      <c r="G2601" s="62"/>
      <c r="H2601" s="62"/>
      <c r="I2601" s="63"/>
    </row>
    <row r="2602" spans="7:9" x14ac:dyDescent="0.25">
      <c r="G2602" s="62"/>
      <c r="H2602" s="62"/>
      <c r="I2602" s="63"/>
    </row>
    <row r="2603" spans="7:9" x14ac:dyDescent="0.25">
      <c r="G2603" s="62"/>
      <c r="H2603" s="62"/>
      <c r="I2603" s="63"/>
    </row>
    <row r="2604" spans="7:9" x14ac:dyDescent="0.25">
      <c r="G2604" s="62"/>
      <c r="H2604" s="62"/>
      <c r="I2604" s="63"/>
    </row>
    <row r="2605" spans="7:9" x14ac:dyDescent="0.25">
      <c r="G2605" s="62"/>
      <c r="H2605" s="62"/>
      <c r="I2605" s="63"/>
    </row>
    <row r="2606" spans="7:9" x14ac:dyDescent="0.25">
      <c r="G2606" s="62"/>
      <c r="H2606" s="62"/>
      <c r="I2606" s="63"/>
    </row>
    <row r="2607" spans="7:9" x14ac:dyDescent="0.25">
      <c r="G2607" s="62"/>
      <c r="H2607" s="62"/>
      <c r="I2607" s="63"/>
    </row>
    <row r="2608" spans="7:9" x14ac:dyDescent="0.25">
      <c r="G2608" s="62"/>
      <c r="H2608" s="62"/>
      <c r="I2608" s="63"/>
    </row>
    <row r="2609" spans="7:9" x14ac:dyDescent="0.25">
      <c r="G2609" s="62"/>
      <c r="H2609" s="62"/>
      <c r="I2609" s="63"/>
    </row>
    <row r="2610" spans="7:9" x14ac:dyDescent="0.25">
      <c r="G2610" s="62"/>
      <c r="H2610" s="62"/>
      <c r="I2610" s="63"/>
    </row>
    <row r="2611" spans="7:9" x14ac:dyDescent="0.25">
      <c r="G2611" s="62"/>
      <c r="H2611" s="62"/>
      <c r="I2611" s="63"/>
    </row>
    <row r="2612" spans="7:9" x14ac:dyDescent="0.25">
      <c r="G2612" s="62"/>
      <c r="H2612" s="62"/>
      <c r="I2612" s="63"/>
    </row>
    <row r="2613" spans="7:9" x14ac:dyDescent="0.25">
      <c r="G2613" s="62"/>
      <c r="H2613" s="62"/>
      <c r="I2613" s="63"/>
    </row>
    <row r="2614" spans="7:9" x14ac:dyDescent="0.25">
      <c r="G2614" s="62"/>
      <c r="H2614" s="62"/>
      <c r="I2614" s="63"/>
    </row>
    <row r="2615" spans="7:9" x14ac:dyDescent="0.25">
      <c r="G2615" s="62"/>
      <c r="H2615" s="62"/>
      <c r="I2615" s="63"/>
    </row>
    <row r="2616" spans="7:9" x14ac:dyDescent="0.25">
      <c r="G2616" s="62"/>
      <c r="H2616" s="62"/>
      <c r="I2616" s="63"/>
    </row>
    <row r="2617" spans="7:9" x14ac:dyDescent="0.25">
      <c r="G2617" s="62"/>
      <c r="H2617" s="62"/>
      <c r="I2617" s="63"/>
    </row>
    <row r="2618" spans="7:9" x14ac:dyDescent="0.25">
      <c r="G2618" s="62"/>
      <c r="H2618" s="62"/>
      <c r="I2618" s="63"/>
    </row>
    <row r="2619" spans="7:9" x14ac:dyDescent="0.25">
      <c r="G2619" s="62"/>
      <c r="H2619" s="62"/>
      <c r="I2619" s="63"/>
    </row>
    <row r="2620" spans="7:9" x14ac:dyDescent="0.25">
      <c r="G2620" s="62"/>
      <c r="H2620" s="62"/>
      <c r="I2620" s="63"/>
    </row>
    <row r="2621" spans="7:9" x14ac:dyDescent="0.25">
      <c r="G2621" s="62"/>
      <c r="H2621" s="62"/>
      <c r="I2621" s="63"/>
    </row>
    <row r="2622" spans="7:9" x14ac:dyDescent="0.25">
      <c r="G2622" s="62"/>
      <c r="H2622" s="62"/>
      <c r="I2622" s="63"/>
    </row>
    <row r="2623" spans="7:9" x14ac:dyDescent="0.25">
      <c r="G2623" s="62"/>
      <c r="H2623" s="62"/>
      <c r="I2623" s="63"/>
    </row>
    <row r="2624" spans="7:9" x14ac:dyDescent="0.25">
      <c r="G2624" s="62"/>
      <c r="H2624" s="62"/>
      <c r="I2624" s="63"/>
    </row>
    <row r="2625" spans="7:9" x14ac:dyDescent="0.25">
      <c r="G2625" s="62"/>
      <c r="H2625" s="62"/>
      <c r="I2625" s="63"/>
    </row>
    <row r="2626" spans="7:9" x14ac:dyDescent="0.25">
      <c r="G2626" s="62"/>
      <c r="H2626" s="62"/>
      <c r="I2626" s="63"/>
    </row>
    <row r="2627" spans="7:9" x14ac:dyDescent="0.25">
      <c r="G2627" s="62"/>
      <c r="H2627" s="62"/>
      <c r="I2627" s="63"/>
    </row>
    <row r="2628" spans="7:9" x14ac:dyDescent="0.25">
      <c r="G2628" s="62"/>
      <c r="H2628" s="62"/>
      <c r="I2628" s="63"/>
    </row>
    <row r="2629" spans="7:9" x14ac:dyDescent="0.25">
      <c r="G2629" s="62"/>
      <c r="H2629" s="62"/>
      <c r="I2629" s="63"/>
    </row>
    <row r="2630" spans="7:9" x14ac:dyDescent="0.25">
      <c r="G2630" s="62"/>
      <c r="H2630" s="62"/>
      <c r="I2630" s="63"/>
    </row>
    <row r="2631" spans="7:9" x14ac:dyDescent="0.25">
      <c r="G2631" s="62"/>
      <c r="H2631" s="62"/>
      <c r="I2631" s="63"/>
    </row>
    <row r="2632" spans="7:9" x14ac:dyDescent="0.25">
      <c r="G2632" s="62"/>
      <c r="H2632" s="62"/>
      <c r="I2632" s="63"/>
    </row>
    <row r="2633" spans="7:9" x14ac:dyDescent="0.25">
      <c r="G2633" s="62"/>
      <c r="H2633" s="62"/>
      <c r="I2633" s="63"/>
    </row>
    <row r="2634" spans="7:9" x14ac:dyDescent="0.25">
      <c r="G2634" s="62"/>
      <c r="H2634" s="62"/>
      <c r="I2634" s="63"/>
    </row>
    <row r="2635" spans="7:9" x14ac:dyDescent="0.25">
      <c r="G2635" s="62"/>
      <c r="H2635" s="62"/>
      <c r="I2635" s="63"/>
    </row>
    <row r="2636" spans="7:9" x14ac:dyDescent="0.25">
      <c r="G2636" s="62"/>
      <c r="H2636" s="62"/>
      <c r="I2636" s="63"/>
    </row>
    <row r="2637" spans="7:9" x14ac:dyDescent="0.25">
      <c r="G2637" s="62"/>
      <c r="H2637" s="62"/>
      <c r="I2637" s="63"/>
    </row>
    <row r="2638" spans="7:9" x14ac:dyDescent="0.25">
      <c r="G2638" s="62"/>
      <c r="H2638" s="62"/>
      <c r="I2638" s="63"/>
    </row>
    <row r="2639" spans="7:9" x14ac:dyDescent="0.25">
      <c r="G2639" s="62"/>
      <c r="H2639" s="62"/>
      <c r="I2639" s="63"/>
    </row>
    <row r="2640" spans="7:9" x14ac:dyDescent="0.25">
      <c r="G2640" s="62"/>
      <c r="H2640" s="62"/>
      <c r="I2640" s="63"/>
    </row>
    <row r="2641" spans="7:9" x14ac:dyDescent="0.25">
      <c r="G2641" s="62"/>
      <c r="H2641" s="62"/>
      <c r="I2641" s="63"/>
    </row>
    <row r="2642" spans="7:9" x14ac:dyDescent="0.25">
      <c r="G2642" s="62"/>
      <c r="H2642" s="62"/>
      <c r="I2642" s="63"/>
    </row>
    <row r="2643" spans="7:9" x14ac:dyDescent="0.25">
      <c r="G2643" s="62"/>
      <c r="H2643" s="62"/>
      <c r="I2643" s="63"/>
    </row>
    <row r="2644" spans="7:9" x14ac:dyDescent="0.25">
      <c r="G2644" s="62"/>
      <c r="H2644" s="62"/>
      <c r="I2644" s="63"/>
    </row>
    <row r="2645" spans="7:9" x14ac:dyDescent="0.25">
      <c r="G2645" s="62"/>
      <c r="H2645" s="62"/>
      <c r="I2645" s="63"/>
    </row>
    <row r="2646" spans="7:9" x14ac:dyDescent="0.25">
      <c r="G2646" s="62"/>
      <c r="H2646" s="62"/>
      <c r="I2646" s="63"/>
    </row>
    <row r="2647" spans="7:9" x14ac:dyDescent="0.25">
      <c r="G2647" s="62"/>
      <c r="H2647" s="62"/>
      <c r="I2647" s="63"/>
    </row>
    <row r="2648" spans="7:9" x14ac:dyDescent="0.25">
      <c r="G2648" s="62"/>
      <c r="H2648" s="62"/>
      <c r="I2648" s="63"/>
    </row>
    <row r="2649" spans="7:9" x14ac:dyDescent="0.25">
      <c r="G2649" s="62"/>
      <c r="H2649" s="62"/>
      <c r="I2649" s="63"/>
    </row>
    <row r="2650" spans="7:9" x14ac:dyDescent="0.25">
      <c r="G2650" s="62"/>
      <c r="H2650" s="62"/>
      <c r="I2650" s="63"/>
    </row>
    <row r="2651" spans="7:9" x14ac:dyDescent="0.25">
      <c r="G2651" s="62"/>
      <c r="H2651" s="62"/>
      <c r="I2651" s="63"/>
    </row>
    <row r="2652" spans="7:9" x14ac:dyDescent="0.25">
      <c r="G2652" s="62"/>
      <c r="H2652" s="62"/>
      <c r="I2652" s="63"/>
    </row>
    <row r="2653" spans="7:9" x14ac:dyDescent="0.25">
      <c r="G2653" s="62"/>
      <c r="H2653" s="62"/>
      <c r="I2653" s="63"/>
    </row>
    <row r="2654" spans="7:9" x14ac:dyDescent="0.25">
      <c r="G2654" s="62"/>
      <c r="H2654" s="62"/>
      <c r="I2654" s="63"/>
    </row>
    <row r="2655" spans="7:9" x14ac:dyDescent="0.25">
      <c r="G2655" s="62"/>
      <c r="H2655" s="62"/>
      <c r="I2655" s="63"/>
    </row>
    <row r="2656" spans="7:9" x14ac:dyDescent="0.25">
      <c r="G2656" s="62"/>
      <c r="H2656" s="62"/>
      <c r="I2656" s="63"/>
    </row>
    <row r="2657" spans="7:9" x14ac:dyDescent="0.25">
      <c r="G2657" s="62"/>
      <c r="H2657" s="62"/>
      <c r="I2657" s="63"/>
    </row>
    <row r="2658" spans="7:9" x14ac:dyDescent="0.25">
      <c r="G2658" s="62"/>
      <c r="H2658" s="62"/>
      <c r="I2658" s="63"/>
    </row>
    <row r="2659" spans="7:9" x14ac:dyDescent="0.25">
      <c r="G2659" s="62"/>
      <c r="H2659" s="62"/>
      <c r="I2659" s="63"/>
    </row>
    <row r="2660" spans="7:9" x14ac:dyDescent="0.25">
      <c r="G2660" s="62"/>
      <c r="H2660" s="62"/>
      <c r="I2660" s="63"/>
    </row>
    <row r="2661" spans="7:9" x14ac:dyDescent="0.25">
      <c r="G2661" s="62"/>
      <c r="H2661" s="62"/>
      <c r="I2661" s="63"/>
    </row>
    <row r="2662" spans="7:9" x14ac:dyDescent="0.25">
      <c r="G2662" s="62"/>
      <c r="H2662" s="62"/>
      <c r="I2662" s="63"/>
    </row>
    <row r="2663" spans="7:9" x14ac:dyDescent="0.25">
      <c r="G2663" s="62"/>
      <c r="H2663" s="62"/>
      <c r="I2663" s="63"/>
    </row>
    <row r="2664" spans="7:9" x14ac:dyDescent="0.25">
      <c r="G2664" s="62"/>
      <c r="H2664" s="62"/>
      <c r="I2664" s="63"/>
    </row>
    <row r="2665" spans="7:9" x14ac:dyDescent="0.25">
      <c r="G2665" s="62"/>
      <c r="H2665" s="62"/>
      <c r="I2665" s="63"/>
    </row>
    <row r="2666" spans="7:9" x14ac:dyDescent="0.25">
      <c r="G2666" s="62"/>
      <c r="H2666" s="62"/>
      <c r="I2666" s="63"/>
    </row>
    <row r="2667" spans="7:9" x14ac:dyDescent="0.25">
      <c r="G2667" s="62"/>
      <c r="H2667" s="62"/>
      <c r="I2667" s="63"/>
    </row>
    <row r="2668" spans="7:9" x14ac:dyDescent="0.25">
      <c r="G2668" s="62"/>
      <c r="H2668" s="62"/>
      <c r="I2668" s="63"/>
    </row>
    <row r="2669" spans="7:9" x14ac:dyDescent="0.25">
      <c r="G2669" s="62"/>
      <c r="H2669" s="62"/>
      <c r="I2669" s="63"/>
    </row>
    <row r="2670" spans="7:9" x14ac:dyDescent="0.25">
      <c r="G2670" s="62"/>
      <c r="H2670" s="62"/>
      <c r="I2670" s="63"/>
    </row>
    <row r="2671" spans="7:9" x14ac:dyDescent="0.25">
      <c r="G2671" s="62"/>
      <c r="H2671" s="62"/>
      <c r="I2671" s="63"/>
    </row>
    <row r="2672" spans="7:9" x14ac:dyDescent="0.25">
      <c r="G2672" s="62"/>
      <c r="H2672" s="62"/>
      <c r="I2672" s="63"/>
    </row>
    <row r="2673" spans="7:9" x14ac:dyDescent="0.25">
      <c r="G2673" s="62"/>
      <c r="H2673" s="62"/>
      <c r="I2673" s="63"/>
    </row>
    <row r="2674" spans="7:9" x14ac:dyDescent="0.25">
      <c r="G2674" s="62"/>
      <c r="H2674" s="62"/>
      <c r="I2674" s="63"/>
    </row>
    <row r="2675" spans="7:9" x14ac:dyDescent="0.25">
      <c r="G2675" s="62"/>
      <c r="H2675" s="62"/>
      <c r="I2675" s="63"/>
    </row>
    <row r="2676" spans="7:9" x14ac:dyDescent="0.25">
      <c r="G2676" s="62"/>
      <c r="H2676" s="62"/>
      <c r="I2676" s="63"/>
    </row>
    <row r="2677" spans="7:9" x14ac:dyDescent="0.25">
      <c r="G2677" s="62"/>
      <c r="H2677" s="62"/>
      <c r="I2677" s="63"/>
    </row>
    <row r="2678" spans="7:9" x14ac:dyDescent="0.25">
      <c r="G2678" s="62"/>
      <c r="H2678" s="62"/>
      <c r="I2678" s="63"/>
    </row>
    <row r="2679" spans="7:9" x14ac:dyDescent="0.25">
      <c r="G2679" s="62"/>
      <c r="H2679" s="62"/>
      <c r="I2679" s="63"/>
    </row>
    <row r="2680" spans="7:9" x14ac:dyDescent="0.25">
      <c r="G2680" s="62"/>
      <c r="H2680" s="62"/>
      <c r="I2680" s="63"/>
    </row>
    <row r="2681" spans="7:9" x14ac:dyDescent="0.25">
      <c r="G2681" s="62"/>
      <c r="H2681" s="62"/>
      <c r="I2681" s="63"/>
    </row>
    <row r="2682" spans="7:9" x14ac:dyDescent="0.25">
      <c r="G2682" s="62"/>
      <c r="H2682" s="62"/>
      <c r="I2682" s="63"/>
    </row>
    <row r="2683" spans="7:9" x14ac:dyDescent="0.25">
      <c r="G2683" s="62"/>
      <c r="H2683" s="62"/>
      <c r="I2683" s="63"/>
    </row>
    <row r="2684" spans="7:9" x14ac:dyDescent="0.25">
      <c r="G2684" s="62"/>
      <c r="H2684" s="62"/>
      <c r="I2684" s="63"/>
    </row>
    <row r="2685" spans="7:9" x14ac:dyDescent="0.25">
      <c r="G2685" s="62"/>
      <c r="H2685" s="62"/>
      <c r="I2685" s="63"/>
    </row>
    <row r="2686" spans="7:9" x14ac:dyDescent="0.25">
      <c r="G2686" s="62"/>
      <c r="H2686" s="62"/>
      <c r="I2686" s="63"/>
    </row>
    <row r="2687" spans="7:9" x14ac:dyDescent="0.25">
      <c r="G2687" s="62"/>
      <c r="H2687" s="62"/>
      <c r="I2687" s="63"/>
    </row>
    <row r="2688" spans="7:9" x14ac:dyDescent="0.25">
      <c r="G2688" s="62"/>
      <c r="H2688" s="62"/>
      <c r="I2688" s="63"/>
    </row>
    <row r="2689" spans="7:9" x14ac:dyDescent="0.25">
      <c r="G2689" s="62"/>
      <c r="H2689" s="62"/>
      <c r="I2689" s="63"/>
    </row>
    <row r="2690" spans="7:9" x14ac:dyDescent="0.25">
      <c r="G2690" s="62"/>
      <c r="H2690" s="62"/>
      <c r="I2690" s="63"/>
    </row>
    <row r="2691" spans="7:9" x14ac:dyDescent="0.25">
      <c r="G2691" s="62"/>
      <c r="H2691" s="62"/>
      <c r="I2691" s="63"/>
    </row>
    <row r="2692" spans="7:9" x14ac:dyDescent="0.25">
      <c r="G2692" s="62"/>
      <c r="H2692" s="62"/>
      <c r="I2692" s="63"/>
    </row>
    <row r="2693" spans="7:9" x14ac:dyDescent="0.25">
      <c r="G2693" s="62"/>
      <c r="H2693" s="62"/>
      <c r="I2693" s="63"/>
    </row>
    <row r="2694" spans="7:9" x14ac:dyDescent="0.25">
      <c r="G2694" s="62"/>
      <c r="H2694" s="62"/>
      <c r="I2694" s="63"/>
    </row>
    <row r="2695" spans="7:9" x14ac:dyDescent="0.25">
      <c r="G2695" s="62"/>
      <c r="H2695" s="62"/>
      <c r="I2695" s="63"/>
    </row>
    <row r="2696" spans="7:9" x14ac:dyDescent="0.25">
      <c r="G2696" s="62"/>
      <c r="H2696" s="62"/>
      <c r="I2696" s="63"/>
    </row>
    <row r="2697" spans="7:9" x14ac:dyDescent="0.25">
      <c r="G2697" s="62"/>
      <c r="H2697" s="62"/>
      <c r="I2697" s="63"/>
    </row>
    <row r="2698" spans="7:9" x14ac:dyDescent="0.25">
      <c r="G2698" s="62"/>
      <c r="H2698" s="62"/>
      <c r="I2698" s="63"/>
    </row>
    <row r="2699" spans="7:9" x14ac:dyDescent="0.25">
      <c r="G2699" s="62"/>
      <c r="H2699" s="62"/>
      <c r="I2699" s="63"/>
    </row>
    <row r="2700" spans="7:9" x14ac:dyDescent="0.25">
      <c r="G2700" s="62"/>
      <c r="H2700" s="62"/>
      <c r="I2700" s="63"/>
    </row>
    <row r="2701" spans="7:9" x14ac:dyDescent="0.25">
      <c r="G2701" s="62"/>
      <c r="H2701" s="62"/>
      <c r="I2701" s="63"/>
    </row>
    <row r="2702" spans="7:9" x14ac:dyDescent="0.25">
      <c r="G2702" s="62"/>
      <c r="H2702" s="62"/>
      <c r="I2702" s="63"/>
    </row>
    <row r="2703" spans="7:9" x14ac:dyDescent="0.25">
      <c r="G2703" s="62"/>
      <c r="H2703" s="62"/>
      <c r="I2703" s="63"/>
    </row>
    <row r="2704" spans="7:9" x14ac:dyDescent="0.25">
      <c r="G2704" s="62"/>
      <c r="H2704" s="62"/>
      <c r="I2704" s="63"/>
    </row>
    <row r="2705" spans="7:9" x14ac:dyDescent="0.25">
      <c r="G2705" s="62"/>
      <c r="H2705" s="62"/>
      <c r="I2705" s="63"/>
    </row>
    <row r="2706" spans="7:9" x14ac:dyDescent="0.25">
      <c r="G2706" s="62"/>
      <c r="H2706" s="62"/>
      <c r="I2706" s="63"/>
    </row>
    <row r="2707" spans="7:9" x14ac:dyDescent="0.25">
      <c r="G2707" s="62"/>
      <c r="H2707" s="62"/>
      <c r="I2707" s="63"/>
    </row>
    <row r="2708" spans="7:9" x14ac:dyDescent="0.25">
      <c r="G2708" s="62"/>
      <c r="H2708" s="62"/>
      <c r="I2708" s="63"/>
    </row>
    <row r="2709" spans="7:9" x14ac:dyDescent="0.25">
      <c r="G2709" s="62"/>
      <c r="H2709" s="62"/>
      <c r="I2709" s="63"/>
    </row>
    <row r="2710" spans="7:9" x14ac:dyDescent="0.25">
      <c r="G2710" s="62"/>
      <c r="H2710" s="62"/>
      <c r="I2710" s="63"/>
    </row>
    <row r="2711" spans="7:9" x14ac:dyDescent="0.25">
      <c r="G2711" s="62"/>
      <c r="H2711" s="62"/>
      <c r="I2711" s="63"/>
    </row>
    <row r="2712" spans="7:9" x14ac:dyDescent="0.25">
      <c r="G2712" s="62"/>
      <c r="H2712" s="62"/>
      <c r="I2712" s="63"/>
    </row>
    <row r="2713" spans="7:9" x14ac:dyDescent="0.25">
      <c r="G2713" s="62"/>
      <c r="H2713" s="62"/>
      <c r="I2713" s="63"/>
    </row>
    <row r="2714" spans="7:9" x14ac:dyDescent="0.25">
      <c r="G2714" s="62"/>
      <c r="H2714" s="62"/>
      <c r="I2714" s="63"/>
    </row>
    <row r="2715" spans="7:9" x14ac:dyDescent="0.25">
      <c r="G2715" s="62"/>
      <c r="H2715" s="62"/>
      <c r="I2715" s="63"/>
    </row>
    <row r="2716" spans="7:9" x14ac:dyDescent="0.25">
      <c r="G2716" s="62"/>
      <c r="H2716" s="62"/>
      <c r="I2716" s="63"/>
    </row>
    <row r="2717" spans="7:9" x14ac:dyDescent="0.25">
      <c r="G2717" s="62"/>
      <c r="H2717" s="62"/>
      <c r="I2717" s="63"/>
    </row>
    <row r="2718" spans="7:9" x14ac:dyDescent="0.25">
      <c r="G2718" s="62"/>
      <c r="H2718" s="62"/>
      <c r="I2718" s="63"/>
    </row>
    <row r="2719" spans="7:9" x14ac:dyDescent="0.25">
      <c r="G2719" s="62"/>
      <c r="H2719" s="62"/>
      <c r="I2719" s="63"/>
    </row>
    <row r="2720" spans="7:9" x14ac:dyDescent="0.25">
      <c r="G2720" s="62"/>
      <c r="H2720" s="62"/>
      <c r="I2720" s="63"/>
    </row>
    <row r="2721" spans="7:9" x14ac:dyDescent="0.25">
      <c r="G2721" s="62"/>
      <c r="H2721" s="62"/>
      <c r="I2721" s="63"/>
    </row>
    <row r="2722" spans="7:9" x14ac:dyDescent="0.25">
      <c r="G2722" s="62"/>
      <c r="H2722" s="62"/>
      <c r="I2722" s="63"/>
    </row>
    <row r="2723" spans="7:9" x14ac:dyDescent="0.25">
      <c r="G2723" s="62"/>
      <c r="H2723" s="62"/>
      <c r="I2723" s="63"/>
    </row>
    <row r="2724" spans="7:9" x14ac:dyDescent="0.25">
      <c r="G2724" s="62"/>
      <c r="H2724" s="62"/>
      <c r="I2724" s="63"/>
    </row>
    <row r="2725" spans="7:9" x14ac:dyDescent="0.25">
      <c r="G2725" s="62"/>
      <c r="H2725" s="62"/>
      <c r="I2725" s="63"/>
    </row>
    <row r="2726" spans="7:9" x14ac:dyDescent="0.25">
      <c r="G2726" s="62"/>
      <c r="H2726" s="62"/>
      <c r="I2726" s="63"/>
    </row>
    <row r="2727" spans="7:9" x14ac:dyDescent="0.25">
      <c r="G2727" s="62"/>
      <c r="H2727" s="62"/>
      <c r="I2727" s="63"/>
    </row>
    <row r="2728" spans="7:9" x14ac:dyDescent="0.25">
      <c r="G2728" s="62"/>
      <c r="H2728" s="62"/>
      <c r="I2728" s="63"/>
    </row>
    <row r="2729" spans="7:9" x14ac:dyDescent="0.25">
      <c r="G2729" s="62"/>
      <c r="H2729" s="62"/>
      <c r="I2729" s="63"/>
    </row>
    <row r="2730" spans="7:9" x14ac:dyDescent="0.25">
      <c r="G2730" s="62"/>
      <c r="H2730" s="62"/>
      <c r="I2730" s="63"/>
    </row>
    <row r="2731" spans="7:9" x14ac:dyDescent="0.25">
      <c r="G2731" s="62"/>
      <c r="H2731" s="62"/>
      <c r="I2731" s="63"/>
    </row>
    <row r="2732" spans="7:9" x14ac:dyDescent="0.25">
      <c r="G2732" s="62"/>
      <c r="H2732" s="62"/>
      <c r="I2732" s="63"/>
    </row>
    <row r="2733" spans="7:9" x14ac:dyDescent="0.25">
      <c r="G2733" s="62"/>
      <c r="H2733" s="62"/>
      <c r="I2733" s="63"/>
    </row>
    <row r="2734" spans="7:9" x14ac:dyDescent="0.25">
      <c r="G2734" s="62"/>
      <c r="H2734" s="62"/>
      <c r="I2734" s="63"/>
    </row>
    <row r="2735" spans="7:9" x14ac:dyDescent="0.25">
      <c r="G2735" s="62"/>
      <c r="H2735" s="62"/>
      <c r="I2735" s="63"/>
    </row>
    <row r="2736" spans="7:9" x14ac:dyDescent="0.25">
      <c r="G2736" s="62"/>
      <c r="H2736" s="62"/>
      <c r="I2736" s="63"/>
    </row>
    <row r="2737" spans="7:9" x14ac:dyDescent="0.25">
      <c r="G2737" s="62"/>
      <c r="H2737" s="62"/>
      <c r="I2737" s="63"/>
    </row>
    <row r="2738" spans="7:9" x14ac:dyDescent="0.25">
      <c r="G2738" s="62"/>
      <c r="H2738" s="62"/>
      <c r="I2738" s="63"/>
    </row>
    <row r="2739" spans="7:9" x14ac:dyDescent="0.25">
      <c r="G2739" s="62"/>
      <c r="H2739" s="62"/>
      <c r="I2739" s="63"/>
    </row>
    <row r="2740" spans="7:9" x14ac:dyDescent="0.25">
      <c r="G2740" s="62"/>
      <c r="H2740" s="62"/>
      <c r="I2740" s="63"/>
    </row>
    <row r="2741" spans="7:9" x14ac:dyDescent="0.25">
      <c r="G2741" s="62"/>
      <c r="H2741" s="62"/>
      <c r="I2741" s="63"/>
    </row>
    <row r="2742" spans="7:9" x14ac:dyDescent="0.25">
      <c r="G2742" s="62"/>
      <c r="H2742" s="62"/>
      <c r="I2742" s="63"/>
    </row>
    <row r="2743" spans="7:9" x14ac:dyDescent="0.25">
      <c r="G2743" s="62"/>
      <c r="H2743" s="62"/>
      <c r="I2743" s="63"/>
    </row>
    <row r="2744" spans="7:9" x14ac:dyDescent="0.25">
      <c r="G2744" s="62"/>
      <c r="H2744" s="62"/>
      <c r="I2744" s="63"/>
    </row>
    <row r="2745" spans="7:9" x14ac:dyDescent="0.25">
      <c r="G2745" s="62"/>
      <c r="H2745" s="62"/>
      <c r="I2745" s="63"/>
    </row>
    <row r="2746" spans="7:9" x14ac:dyDescent="0.25">
      <c r="G2746" s="62"/>
      <c r="H2746" s="62"/>
      <c r="I2746" s="63"/>
    </row>
    <row r="2747" spans="7:9" x14ac:dyDescent="0.25">
      <c r="G2747" s="62"/>
      <c r="H2747" s="62"/>
      <c r="I2747" s="63"/>
    </row>
    <row r="2748" spans="7:9" x14ac:dyDescent="0.25">
      <c r="G2748" s="62"/>
      <c r="H2748" s="62"/>
      <c r="I2748" s="63"/>
    </row>
    <row r="2749" spans="7:9" x14ac:dyDescent="0.25">
      <c r="G2749" s="62"/>
      <c r="H2749" s="62"/>
      <c r="I2749" s="63"/>
    </row>
    <row r="2750" spans="7:9" x14ac:dyDescent="0.25">
      <c r="G2750" s="62"/>
      <c r="H2750" s="62"/>
      <c r="I2750" s="63"/>
    </row>
    <row r="2751" spans="7:9" x14ac:dyDescent="0.25">
      <c r="G2751" s="62"/>
      <c r="H2751" s="62"/>
      <c r="I2751" s="63"/>
    </row>
    <row r="2752" spans="7:9" x14ac:dyDescent="0.25">
      <c r="G2752" s="62"/>
      <c r="H2752" s="62"/>
      <c r="I2752" s="63"/>
    </row>
    <row r="2753" spans="7:9" x14ac:dyDescent="0.25">
      <c r="G2753" s="62"/>
      <c r="H2753" s="62"/>
      <c r="I2753" s="63"/>
    </row>
    <row r="2754" spans="7:9" x14ac:dyDescent="0.25">
      <c r="G2754" s="62"/>
      <c r="H2754" s="62"/>
      <c r="I2754" s="63"/>
    </row>
    <row r="2755" spans="7:9" x14ac:dyDescent="0.25">
      <c r="G2755" s="62"/>
      <c r="H2755" s="62"/>
      <c r="I2755" s="63"/>
    </row>
    <row r="2756" spans="7:9" x14ac:dyDescent="0.25">
      <c r="G2756" s="62"/>
      <c r="H2756" s="62"/>
      <c r="I2756" s="63"/>
    </row>
    <row r="2757" spans="7:9" x14ac:dyDescent="0.25">
      <c r="G2757" s="62"/>
      <c r="H2757" s="62"/>
      <c r="I2757" s="63"/>
    </row>
    <row r="2758" spans="7:9" x14ac:dyDescent="0.25">
      <c r="G2758" s="62"/>
      <c r="H2758" s="62"/>
      <c r="I2758" s="63"/>
    </row>
    <row r="2759" spans="7:9" x14ac:dyDescent="0.25">
      <c r="G2759" s="62"/>
      <c r="H2759" s="62"/>
      <c r="I2759" s="63"/>
    </row>
    <row r="2760" spans="7:9" x14ac:dyDescent="0.25">
      <c r="G2760" s="62"/>
      <c r="H2760" s="62"/>
      <c r="I2760" s="63"/>
    </row>
    <row r="2761" spans="7:9" x14ac:dyDescent="0.25">
      <c r="G2761" s="62"/>
      <c r="H2761" s="62"/>
      <c r="I2761" s="63"/>
    </row>
    <row r="2762" spans="7:9" x14ac:dyDescent="0.25">
      <c r="G2762" s="62"/>
      <c r="H2762" s="62"/>
      <c r="I2762" s="63"/>
    </row>
    <row r="2763" spans="7:9" x14ac:dyDescent="0.25">
      <c r="G2763" s="62"/>
      <c r="H2763" s="62"/>
      <c r="I2763" s="63"/>
    </row>
    <row r="2764" spans="7:9" x14ac:dyDescent="0.25">
      <c r="G2764" s="62"/>
      <c r="H2764" s="62"/>
      <c r="I2764" s="63"/>
    </row>
    <row r="2765" spans="7:9" x14ac:dyDescent="0.25">
      <c r="G2765" s="62"/>
      <c r="H2765" s="62"/>
      <c r="I2765" s="63"/>
    </row>
    <row r="2766" spans="7:9" x14ac:dyDescent="0.25">
      <c r="G2766" s="62"/>
      <c r="H2766" s="62"/>
      <c r="I2766" s="63"/>
    </row>
    <row r="2767" spans="7:9" x14ac:dyDescent="0.25">
      <c r="G2767" s="62"/>
      <c r="H2767" s="62"/>
      <c r="I2767" s="63"/>
    </row>
    <row r="2768" spans="7:9" x14ac:dyDescent="0.25">
      <c r="G2768" s="62"/>
      <c r="H2768" s="62"/>
      <c r="I2768" s="63"/>
    </row>
    <row r="2769" spans="7:9" x14ac:dyDescent="0.25">
      <c r="G2769" s="62"/>
      <c r="H2769" s="62"/>
      <c r="I2769" s="63"/>
    </row>
    <row r="2770" spans="7:9" x14ac:dyDescent="0.25">
      <c r="G2770" s="62"/>
      <c r="H2770" s="62"/>
      <c r="I2770" s="63"/>
    </row>
    <row r="2771" spans="7:9" x14ac:dyDescent="0.25">
      <c r="G2771" s="62"/>
      <c r="H2771" s="62"/>
      <c r="I2771" s="63"/>
    </row>
    <row r="2772" spans="7:9" x14ac:dyDescent="0.25">
      <c r="G2772" s="62"/>
      <c r="H2772" s="62"/>
      <c r="I2772" s="63"/>
    </row>
    <row r="2773" spans="7:9" x14ac:dyDescent="0.25">
      <c r="G2773" s="62"/>
      <c r="H2773" s="62"/>
      <c r="I2773" s="63"/>
    </row>
    <row r="2774" spans="7:9" x14ac:dyDescent="0.25">
      <c r="G2774" s="62"/>
      <c r="H2774" s="62"/>
      <c r="I2774" s="63"/>
    </row>
    <row r="2775" spans="7:9" x14ac:dyDescent="0.25">
      <c r="G2775" s="62"/>
      <c r="H2775" s="62"/>
      <c r="I2775" s="63"/>
    </row>
    <row r="2776" spans="7:9" x14ac:dyDescent="0.25">
      <c r="G2776" s="62"/>
      <c r="H2776" s="62"/>
      <c r="I2776" s="63"/>
    </row>
    <row r="2777" spans="7:9" x14ac:dyDescent="0.25">
      <c r="G2777" s="62"/>
      <c r="H2777" s="62"/>
      <c r="I2777" s="63"/>
    </row>
    <row r="2778" spans="7:9" x14ac:dyDescent="0.25">
      <c r="G2778" s="62"/>
      <c r="H2778" s="62"/>
      <c r="I2778" s="63"/>
    </row>
    <row r="2779" spans="7:9" x14ac:dyDescent="0.25">
      <c r="G2779" s="62"/>
      <c r="H2779" s="62"/>
      <c r="I2779" s="63"/>
    </row>
    <row r="2780" spans="7:9" x14ac:dyDescent="0.25">
      <c r="G2780" s="62"/>
      <c r="H2780" s="62"/>
      <c r="I2780" s="63"/>
    </row>
    <row r="2781" spans="7:9" x14ac:dyDescent="0.25">
      <c r="G2781" s="62"/>
      <c r="H2781" s="62"/>
      <c r="I2781" s="63"/>
    </row>
    <row r="2782" spans="7:9" x14ac:dyDescent="0.25">
      <c r="G2782" s="62"/>
      <c r="H2782" s="62"/>
      <c r="I2782" s="63"/>
    </row>
    <row r="2783" spans="7:9" x14ac:dyDescent="0.25">
      <c r="G2783" s="62"/>
      <c r="H2783" s="62"/>
      <c r="I2783" s="63"/>
    </row>
    <row r="2784" spans="7:9" x14ac:dyDescent="0.25">
      <c r="G2784" s="62"/>
      <c r="H2784" s="62"/>
      <c r="I2784" s="63"/>
    </row>
    <row r="2785" spans="7:9" x14ac:dyDescent="0.25">
      <c r="G2785" s="62"/>
      <c r="H2785" s="62"/>
      <c r="I2785" s="63"/>
    </row>
    <row r="2786" spans="7:9" x14ac:dyDescent="0.25">
      <c r="G2786" s="62"/>
      <c r="H2786" s="62"/>
      <c r="I2786" s="63"/>
    </row>
    <row r="2787" spans="7:9" x14ac:dyDescent="0.25">
      <c r="G2787" s="62"/>
      <c r="H2787" s="62"/>
      <c r="I2787" s="63"/>
    </row>
    <row r="2788" spans="7:9" x14ac:dyDescent="0.25">
      <c r="G2788" s="62"/>
      <c r="H2788" s="62"/>
      <c r="I2788" s="63"/>
    </row>
    <row r="2789" spans="7:9" x14ac:dyDescent="0.25">
      <c r="G2789" s="62"/>
      <c r="H2789" s="62"/>
      <c r="I2789" s="63"/>
    </row>
    <row r="2790" spans="7:9" x14ac:dyDescent="0.25">
      <c r="G2790" s="62"/>
      <c r="H2790" s="62"/>
      <c r="I2790" s="63"/>
    </row>
    <row r="2791" spans="7:9" x14ac:dyDescent="0.25">
      <c r="G2791" s="62"/>
      <c r="H2791" s="62"/>
      <c r="I2791" s="63"/>
    </row>
    <row r="2792" spans="7:9" x14ac:dyDescent="0.25">
      <c r="G2792" s="62"/>
      <c r="H2792" s="62"/>
      <c r="I2792" s="63"/>
    </row>
    <row r="2793" spans="7:9" x14ac:dyDescent="0.25">
      <c r="G2793" s="62"/>
      <c r="H2793" s="62"/>
      <c r="I2793" s="63"/>
    </row>
    <row r="2794" spans="7:9" x14ac:dyDescent="0.25">
      <c r="G2794" s="62"/>
      <c r="H2794" s="62"/>
      <c r="I2794" s="63"/>
    </row>
    <row r="2795" spans="7:9" x14ac:dyDescent="0.25">
      <c r="G2795" s="62"/>
      <c r="H2795" s="62"/>
      <c r="I2795" s="63"/>
    </row>
    <row r="2796" spans="7:9" x14ac:dyDescent="0.25">
      <c r="G2796" s="62"/>
      <c r="H2796" s="62"/>
      <c r="I2796" s="63"/>
    </row>
    <row r="2797" spans="7:9" x14ac:dyDescent="0.25">
      <c r="G2797" s="62"/>
      <c r="H2797" s="62"/>
      <c r="I2797" s="63"/>
    </row>
    <row r="2798" spans="7:9" x14ac:dyDescent="0.25">
      <c r="G2798" s="62"/>
      <c r="H2798" s="62"/>
      <c r="I2798" s="63"/>
    </row>
    <row r="2799" spans="7:9" x14ac:dyDescent="0.25">
      <c r="G2799" s="62"/>
      <c r="H2799" s="62"/>
      <c r="I2799" s="63"/>
    </row>
    <row r="2800" spans="7:9" x14ac:dyDescent="0.25">
      <c r="G2800" s="62"/>
      <c r="H2800" s="62"/>
      <c r="I2800" s="63"/>
    </row>
    <row r="2801" spans="7:9" x14ac:dyDescent="0.25">
      <c r="G2801" s="62"/>
      <c r="H2801" s="62"/>
      <c r="I2801" s="63"/>
    </row>
    <row r="2802" spans="7:9" x14ac:dyDescent="0.25">
      <c r="G2802" s="62"/>
      <c r="H2802" s="62"/>
      <c r="I2802" s="63"/>
    </row>
    <row r="2803" spans="7:9" x14ac:dyDescent="0.25">
      <c r="G2803" s="62"/>
      <c r="H2803" s="62"/>
      <c r="I2803" s="63"/>
    </row>
    <row r="2804" spans="7:9" x14ac:dyDescent="0.25">
      <c r="G2804" s="62"/>
      <c r="H2804" s="62"/>
      <c r="I2804" s="63"/>
    </row>
    <row r="2805" spans="7:9" x14ac:dyDescent="0.25">
      <c r="G2805" s="62"/>
      <c r="H2805" s="62"/>
      <c r="I2805" s="63"/>
    </row>
    <row r="2806" spans="7:9" x14ac:dyDescent="0.25">
      <c r="G2806" s="62"/>
      <c r="H2806" s="62"/>
      <c r="I2806" s="63"/>
    </row>
    <row r="2807" spans="7:9" x14ac:dyDescent="0.25">
      <c r="G2807" s="62"/>
      <c r="H2807" s="62"/>
      <c r="I2807" s="63"/>
    </row>
    <row r="2808" spans="7:9" x14ac:dyDescent="0.25">
      <c r="G2808" s="62"/>
      <c r="H2808" s="62"/>
      <c r="I2808" s="63"/>
    </row>
    <row r="2809" spans="7:9" x14ac:dyDescent="0.25">
      <c r="G2809" s="62"/>
      <c r="H2809" s="62"/>
      <c r="I2809" s="63"/>
    </row>
    <row r="2810" spans="7:9" x14ac:dyDescent="0.25">
      <c r="G2810" s="62"/>
      <c r="H2810" s="62"/>
      <c r="I2810" s="63"/>
    </row>
    <row r="2811" spans="7:9" x14ac:dyDescent="0.25">
      <c r="G2811" s="62"/>
      <c r="H2811" s="62"/>
      <c r="I2811" s="63"/>
    </row>
    <row r="2812" spans="7:9" x14ac:dyDescent="0.25">
      <c r="G2812" s="62"/>
      <c r="H2812" s="62"/>
      <c r="I2812" s="63"/>
    </row>
    <row r="2813" spans="7:9" x14ac:dyDescent="0.25">
      <c r="G2813" s="62"/>
      <c r="H2813" s="62"/>
      <c r="I2813" s="63"/>
    </row>
    <row r="2814" spans="7:9" x14ac:dyDescent="0.25">
      <c r="G2814" s="62"/>
      <c r="H2814" s="62"/>
      <c r="I2814" s="63"/>
    </row>
    <row r="2815" spans="7:9" x14ac:dyDescent="0.25">
      <c r="G2815" s="62"/>
      <c r="H2815" s="62"/>
      <c r="I2815" s="63"/>
    </row>
    <row r="2816" spans="7:9" x14ac:dyDescent="0.25">
      <c r="G2816" s="62"/>
      <c r="H2816" s="62"/>
      <c r="I2816" s="63"/>
    </row>
    <row r="2817" spans="7:9" x14ac:dyDescent="0.25">
      <c r="G2817" s="62"/>
      <c r="H2817" s="62"/>
      <c r="I2817" s="63"/>
    </row>
    <row r="2818" spans="7:9" x14ac:dyDescent="0.25">
      <c r="G2818" s="62"/>
      <c r="H2818" s="62"/>
      <c r="I2818" s="63"/>
    </row>
    <row r="2819" spans="7:9" x14ac:dyDescent="0.25">
      <c r="G2819" s="62"/>
      <c r="H2819" s="62"/>
      <c r="I2819" s="63"/>
    </row>
    <row r="2820" spans="7:9" x14ac:dyDescent="0.25">
      <c r="G2820" s="62"/>
      <c r="H2820" s="62"/>
      <c r="I2820" s="63"/>
    </row>
    <row r="2821" spans="7:9" x14ac:dyDescent="0.25">
      <c r="G2821" s="62"/>
      <c r="H2821" s="62"/>
      <c r="I2821" s="63"/>
    </row>
    <row r="2822" spans="7:9" x14ac:dyDescent="0.25">
      <c r="G2822" s="62"/>
      <c r="H2822" s="62"/>
      <c r="I2822" s="63"/>
    </row>
    <row r="2823" spans="7:9" x14ac:dyDescent="0.25">
      <c r="G2823" s="62"/>
      <c r="H2823" s="62"/>
      <c r="I2823" s="63"/>
    </row>
    <row r="2824" spans="7:9" x14ac:dyDescent="0.25">
      <c r="G2824" s="62"/>
      <c r="H2824" s="62"/>
      <c r="I2824" s="63"/>
    </row>
    <row r="2825" spans="7:9" x14ac:dyDescent="0.25">
      <c r="G2825" s="62"/>
      <c r="H2825" s="62"/>
      <c r="I2825" s="63"/>
    </row>
    <row r="2826" spans="7:9" x14ac:dyDescent="0.25">
      <c r="G2826" s="62"/>
      <c r="H2826" s="62"/>
      <c r="I2826" s="63"/>
    </row>
    <row r="2827" spans="7:9" x14ac:dyDescent="0.25">
      <c r="G2827" s="62"/>
      <c r="H2827" s="62"/>
      <c r="I2827" s="63"/>
    </row>
    <row r="2828" spans="7:9" x14ac:dyDescent="0.25">
      <c r="G2828" s="62"/>
      <c r="H2828" s="62"/>
      <c r="I2828" s="63"/>
    </row>
    <row r="2829" spans="7:9" x14ac:dyDescent="0.25">
      <c r="G2829" s="62"/>
      <c r="H2829" s="62"/>
      <c r="I2829" s="63"/>
    </row>
    <row r="2830" spans="7:9" x14ac:dyDescent="0.25">
      <c r="G2830" s="62"/>
      <c r="H2830" s="62"/>
      <c r="I2830" s="63"/>
    </row>
    <row r="2831" spans="7:9" x14ac:dyDescent="0.25">
      <c r="G2831" s="62"/>
      <c r="H2831" s="62"/>
      <c r="I2831" s="63"/>
    </row>
    <row r="2832" spans="7:9" x14ac:dyDescent="0.25">
      <c r="G2832" s="62"/>
      <c r="H2832" s="62"/>
      <c r="I2832" s="63"/>
    </row>
    <row r="2833" spans="7:9" x14ac:dyDescent="0.25">
      <c r="G2833" s="62"/>
      <c r="H2833" s="62"/>
      <c r="I2833" s="63"/>
    </row>
    <row r="2834" spans="7:9" x14ac:dyDescent="0.25">
      <c r="G2834" s="62"/>
      <c r="H2834" s="62"/>
      <c r="I2834" s="63"/>
    </row>
    <row r="2835" spans="7:9" x14ac:dyDescent="0.25">
      <c r="G2835" s="62"/>
      <c r="H2835" s="62"/>
      <c r="I2835" s="63"/>
    </row>
    <row r="2836" spans="7:9" x14ac:dyDescent="0.25">
      <c r="G2836" s="62"/>
      <c r="H2836" s="62"/>
      <c r="I2836" s="63"/>
    </row>
    <row r="2837" spans="7:9" x14ac:dyDescent="0.25">
      <c r="G2837" s="62"/>
      <c r="H2837" s="62"/>
      <c r="I2837" s="63"/>
    </row>
    <row r="2838" spans="7:9" x14ac:dyDescent="0.25">
      <c r="G2838" s="62"/>
      <c r="H2838" s="62"/>
      <c r="I2838" s="63"/>
    </row>
    <row r="2839" spans="7:9" x14ac:dyDescent="0.25">
      <c r="G2839" s="62"/>
      <c r="H2839" s="62"/>
      <c r="I2839" s="63"/>
    </row>
    <row r="2840" spans="7:9" x14ac:dyDescent="0.25">
      <c r="G2840" s="62"/>
      <c r="H2840" s="62"/>
      <c r="I2840" s="63"/>
    </row>
    <row r="2841" spans="7:9" x14ac:dyDescent="0.25">
      <c r="G2841" s="62"/>
      <c r="H2841" s="62"/>
      <c r="I2841" s="63"/>
    </row>
    <row r="2842" spans="7:9" x14ac:dyDescent="0.25">
      <c r="G2842" s="62"/>
      <c r="H2842" s="62"/>
      <c r="I2842" s="63"/>
    </row>
    <row r="2843" spans="7:9" x14ac:dyDescent="0.25">
      <c r="G2843" s="62"/>
      <c r="H2843" s="62"/>
      <c r="I2843" s="63"/>
    </row>
    <row r="2844" spans="7:9" x14ac:dyDescent="0.25">
      <c r="G2844" s="62"/>
      <c r="H2844" s="62"/>
      <c r="I2844" s="63"/>
    </row>
    <row r="2845" spans="7:9" x14ac:dyDescent="0.25">
      <c r="G2845" s="62"/>
      <c r="H2845" s="62"/>
      <c r="I2845" s="63"/>
    </row>
    <row r="2846" spans="7:9" x14ac:dyDescent="0.25">
      <c r="G2846" s="62"/>
      <c r="H2846" s="62"/>
      <c r="I2846" s="63"/>
    </row>
    <row r="2847" spans="7:9" x14ac:dyDescent="0.25">
      <c r="G2847" s="62"/>
      <c r="H2847" s="62"/>
      <c r="I2847" s="63"/>
    </row>
    <row r="2848" spans="7:9" x14ac:dyDescent="0.25">
      <c r="G2848" s="62"/>
      <c r="H2848" s="62"/>
      <c r="I2848" s="63"/>
    </row>
    <row r="2849" spans="7:9" x14ac:dyDescent="0.25">
      <c r="G2849" s="62"/>
      <c r="H2849" s="62"/>
      <c r="I2849" s="63"/>
    </row>
    <row r="2850" spans="7:9" x14ac:dyDescent="0.25">
      <c r="G2850" s="62"/>
      <c r="H2850" s="62"/>
      <c r="I2850" s="63"/>
    </row>
    <row r="2851" spans="7:9" x14ac:dyDescent="0.25">
      <c r="G2851" s="62"/>
      <c r="H2851" s="62"/>
      <c r="I2851" s="63"/>
    </row>
    <row r="2852" spans="7:9" x14ac:dyDescent="0.25">
      <c r="G2852" s="62"/>
      <c r="H2852" s="62"/>
      <c r="I2852" s="63"/>
    </row>
    <row r="2853" spans="7:9" x14ac:dyDescent="0.25">
      <c r="G2853" s="62"/>
      <c r="H2853" s="62"/>
      <c r="I2853" s="63"/>
    </row>
    <row r="2854" spans="7:9" x14ac:dyDescent="0.25">
      <c r="G2854" s="62"/>
      <c r="H2854" s="62"/>
      <c r="I2854" s="63"/>
    </row>
    <row r="2855" spans="7:9" x14ac:dyDescent="0.25">
      <c r="G2855" s="62"/>
      <c r="H2855" s="62"/>
      <c r="I2855" s="63"/>
    </row>
    <row r="2856" spans="7:9" x14ac:dyDescent="0.25">
      <c r="G2856" s="62"/>
      <c r="H2856" s="62"/>
      <c r="I2856" s="63"/>
    </row>
    <row r="2857" spans="7:9" x14ac:dyDescent="0.25">
      <c r="G2857" s="62"/>
      <c r="H2857" s="62"/>
      <c r="I2857" s="63"/>
    </row>
    <row r="2858" spans="7:9" x14ac:dyDescent="0.25">
      <c r="G2858" s="62"/>
      <c r="H2858" s="62"/>
      <c r="I2858" s="63"/>
    </row>
    <row r="2859" spans="7:9" x14ac:dyDescent="0.25">
      <c r="G2859" s="62"/>
      <c r="H2859" s="62"/>
      <c r="I2859" s="63"/>
    </row>
    <row r="2860" spans="7:9" x14ac:dyDescent="0.25">
      <c r="G2860" s="62"/>
      <c r="H2860" s="62"/>
      <c r="I2860" s="63"/>
    </row>
    <row r="2861" spans="7:9" x14ac:dyDescent="0.25">
      <c r="G2861" s="62"/>
      <c r="H2861" s="62"/>
      <c r="I2861" s="63"/>
    </row>
    <row r="2862" spans="7:9" x14ac:dyDescent="0.25">
      <c r="G2862" s="62"/>
      <c r="H2862" s="62"/>
      <c r="I2862" s="63"/>
    </row>
    <row r="2863" spans="7:9" x14ac:dyDescent="0.25">
      <c r="G2863" s="62"/>
      <c r="H2863" s="62"/>
      <c r="I2863" s="63"/>
    </row>
    <row r="2864" spans="7:9" x14ac:dyDescent="0.25">
      <c r="G2864" s="62"/>
      <c r="H2864" s="62"/>
      <c r="I2864" s="63"/>
    </row>
    <row r="2865" spans="7:9" x14ac:dyDescent="0.25">
      <c r="G2865" s="62"/>
      <c r="H2865" s="62"/>
      <c r="I2865" s="63"/>
    </row>
    <row r="2866" spans="7:9" x14ac:dyDescent="0.25">
      <c r="G2866" s="62"/>
      <c r="H2866" s="62"/>
      <c r="I2866" s="63"/>
    </row>
    <row r="2867" spans="7:9" x14ac:dyDescent="0.25">
      <c r="G2867" s="62"/>
      <c r="H2867" s="62"/>
      <c r="I2867" s="63"/>
    </row>
    <row r="2868" spans="7:9" x14ac:dyDescent="0.25">
      <c r="G2868" s="62"/>
      <c r="H2868" s="62"/>
      <c r="I2868" s="63"/>
    </row>
    <row r="2869" spans="7:9" x14ac:dyDescent="0.25">
      <c r="G2869" s="62"/>
      <c r="H2869" s="62"/>
      <c r="I2869" s="63"/>
    </row>
    <row r="2870" spans="7:9" x14ac:dyDescent="0.25">
      <c r="G2870" s="62"/>
      <c r="H2870" s="62"/>
      <c r="I2870" s="63"/>
    </row>
    <row r="2871" spans="7:9" x14ac:dyDescent="0.25">
      <c r="G2871" s="62"/>
      <c r="H2871" s="62"/>
      <c r="I2871" s="63"/>
    </row>
    <row r="2872" spans="7:9" x14ac:dyDescent="0.25">
      <c r="G2872" s="62"/>
      <c r="H2872" s="62"/>
      <c r="I2872" s="63"/>
    </row>
    <row r="2873" spans="7:9" x14ac:dyDescent="0.25">
      <c r="G2873" s="62"/>
      <c r="H2873" s="62"/>
      <c r="I2873" s="63"/>
    </row>
    <row r="2874" spans="7:9" x14ac:dyDescent="0.25">
      <c r="G2874" s="62"/>
      <c r="H2874" s="62"/>
      <c r="I2874" s="63"/>
    </row>
    <row r="2875" spans="7:9" x14ac:dyDescent="0.25">
      <c r="G2875" s="62"/>
      <c r="H2875" s="62"/>
      <c r="I2875" s="63"/>
    </row>
    <row r="2876" spans="7:9" x14ac:dyDescent="0.25">
      <c r="G2876" s="62"/>
      <c r="H2876" s="62"/>
      <c r="I2876" s="63"/>
    </row>
    <row r="2877" spans="7:9" x14ac:dyDescent="0.25">
      <c r="G2877" s="62"/>
      <c r="H2877" s="62"/>
      <c r="I2877" s="63"/>
    </row>
    <row r="2878" spans="7:9" x14ac:dyDescent="0.25">
      <c r="G2878" s="62"/>
      <c r="H2878" s="62"/>
      <c r="I2878" s="63"/>
    </row>
    <row r="2879" spans="7:9" x14ac:dyDescent="0.25">
      <c r="G2879" s="62"/>
      <c r="H2879" s="62"/>
      <c r="I2879" s="63"/>
    </row>
    <row r="2880" spans="7:9" x14ac:dyDescent="0.25">
      <c r="G2880" s="62"/>
      <c r="H2880" s="62"/>
      <c r="I2880" s="63"/>
    </row>
    <row r="2881" spans="7:9" x14ac:dyDescent="0.25">
      <c r="G2881" s="62"/>
      <c r="H2881" s="62"/>
      <c r="I2881" s="63"/>
    </row>
    <row r="2882" spans="7:9" x14ac:dyDescent="0.25">
      <c r="G2882" s="62"/>
      <c r="H2882" s="62"/>
      <c r="I2882" s="63"/>
    </row>
    <row r="2883" spans="7:9" x14ac:dyDescent="0.25">
      <c r="G2883" s="62"/>
      <c r="H2883" s="62"/>
      <c r="I2883" s="63"/>
    </row>
    <row r="2884" spans="7:9" x14ac:dyDescent="0.25">
      <c r="G2884" s="62"/>
      <c r="H2884" s="62"/>
      <c r="I2884" s="63"/>
    </row>
    <row r="2885" spans="7:9" x14ac:dyDescent="0.25">
      <c r="G2885" s="62"/>
      <c r="H2885" s="62"/>
      <c r="I2885" s="63"/>
    </row>
    <row r="2886" spans="7:9" x14ac:dyDescent="0.25">
      <c r="G2886" s="62"/>
      <c r="H2886" s="62"/>
      <c r="I2886" s="63"/>
    </row>
    <row r="2887" spans="7:9" x14ac:dyDescent="0.25">
      <c r="G2887" s="62"/>
      <c r="H2887" s="62"/>
      <c r="I2887" s="63"/>
    </row>
    <row r="2888" spans="7:9" x14ac:dyDescent="0.25">
      <c r="G2888" s="62"/>
      <c r="H2888" s="62"/>
      <c r="I2888" s="63"/>
    </row>
    <row r="2889" spans="7:9" x14ac:dyDescent="0.25">
      <c r="G2889" s="62"/>
      <c r="H2889" s="62"/>
      <c r="I2889" s="63"/>
    </row>
    <row r="2890" spans="7:9" x14ac:dyDescent="0.25">
      <c r="G2890" s="62"/>
      <c r="H2890" s="62"/>
      <c r="I2890" s="63"/>
    </row>
    <row r="2891" spans="7:9" x14ac:dyDescent="0.25">
      <c r="G2891" s="62"/>
      <c r="H2891" s="62"/>
      <c r="I2891" s="63"/>
    </row>
    <row r="2892" spans="7:9" x14ac:dyDescent="0.25">
      <c r="G2892" s="62"/>
      <c r="H2892" s="62"/>
      <c r="I2892" s="63"/>
    </row>
    <row r="2893" spans="7:9" x14ac:dyDescent="0.25">
      <c r="G2893" s="62"/>
      <c r="H2893" s="62"/>
      <c r="I2893" s="63"/>
    </row>
    <row r="2894" spans="7:9" x14ac:dyDescent="0.25">
      <c r="G2894" s="62"/>
      <c r="H2894" s="62"/>
      <c r="I2894" s="63"/>
    </row>
    <row r="2895" spans="7:9" x14ac:dyDescent="0.25">
      <c r="G2895" s="62"/>
      <c r="H2895" s="62"/>
      <c r="I2895" s="63"/>
    </row>
    <row r="2896" spans="7:9" x14ac:dyDescent="0.25">
      <c r="G2896" s="62"/>
      <c r="H2896" s="62"/>
      <c r="I2896" s="63"/>
    </row>
    <row r="2897" spans="7:9" x14ac:dyDescent="0.25">
      <c r="G2897" s="62"/>
      <c r="H2897" s="62"/>
      <c r="I2897" s="63"/>
    </row>
    <row r="2898" spans="7:9" x14ac:dyDescent="0.25">
      <c r="G2898" s="62"/>
      <c r="H2898" s="62"/>
      <c r="I2898" s="63"/>
    </row>
    <row r="2899" spans="7:9" x14ac:dyDescent="0.25">
      <c r="G2899" s="62"/>
      <c r="H2899" s="62"/>
      <c r="I2899" s="63"/>
    </row>
    <row r="2900" spans="7:9" x14ac:dyDescent="0.25">
      <c r="G2900" s="62"/>
      <c r="H2900" s="62"/>
      <c r="I2900" s="63"/>
    </row>
    <row r="2901" spans="7:9" x14ac:dyDescent="0.25">
      <c r="G2901" s="62"/>
      <c r="H2901" s="62"/>
      <c r="I2901" s="63"/>
    </row>
    <row r="2902" spans="7:9" x14ac:dyDescent="0.25">
      <c r="G2902" s="62"/>
      <c r="H2902" s="62"/>
      <c r="I2902" s="63"/>
    </row>
    <row r="2903" spans="7:9" x14ac:dyDescent="0.25">
      <c r="G2903" s="62"/>
      <c r="H2903" s="62"/>
      <c r="I2903" s="63"/>
    </row>
    <row r="2904" spans="7:9" x14ac:dyDescent="0.25">
      <c r="G2904" s="62"/>
      <c r="H2904" s="62"/>
      <c r="I2904" s="63"/>
    </row>
    <row r="2905" spans="7:9" x14ac:dyDescent="0.25">
      <c r="G2905" s="62"/>
      <c r="H2905" s="62"/>
      <c r="I2905" s="63"/>
    </row>
    <row r="2906" spans="7:9" x14ac:dyDescent="0.25">
      <c r="G2906" s="62"/>
      <c r="H2906" s="62"/>
      <c r="I2906" s="63"/>
    </row>
    <row r="2907" spans="7:9" x14ac:dyDescent="0.25">
      <c r="G2907" s="62"/>
      <c r="H2907" s="62"/>
      <c r="I2907" s="63"/>
    </row>
    <row r="2908" spans="7:9" x14ac:dyDescent="0.25">
      <c r="G2908" s="62"/>
      <c r="H2908" s="62"/>
      <c r="I2908" s="63"/>
    </row>
    <row r="2909" spans="7:9" x14ac:dyDescent="0.25">
      <c r="G2909" s="62"/>
      <c r="H2909" s="62"/>
      <c r="I2909" s="63"/>
    </row>
    <row r="2910" spans="7:9" x14ac:dyDescent="0.25">
      <c r="G2910" s="62"/>
      <c r="H2910" s="62"/>
      <c r="I2910" s="63"/>
    </row>
    <row r="2911" spans="7:9" x14ac:dyDescent="0.25">
      <c r="G2911" s="62"/>
      <c r="H2911" s="62"/>
      <c r="I2911" s="63"/>
    </row>
    <row r="2912" spans="7:9" x14ac:dyDescent="0.25">
      <c r="G2912" s="62"/>
      <c r="H2912" s="62"/>
      <c r="I2912" s="63"/>
    </row>
    <row r="2913" spans="7:9" x14ac:dyDescent="0.25">
      <c r="G2913" s="62"/>
      <c r="H2913" s="62"/>
      <c r="I2913" s="63"/>
    </row>
    <row r="2914" spans="7:9" x14ac:dyDescent="0.25">
      <c r="G2914" s="62"/>
      <c r="H2914" s="62"/>
      <c r="I2914" s="63"/>
    </row>
    <row r="2915" spans="7:9" x14ac:dyDescent="0.25">
      <c r="G2915" s="62"/>
      <c r="H2915" s="62"/>
      <c r="I2915" s="63"/>
    </row>
    <row r="2916" spans="7:9" x14ac:dyDescent="0.25">
      <c r="G2916" s="62"/>
      <c r="H2916" s="62"/>
      <c r="I2916" s="63"/>
    </row>
    <row r="2917" spans="7:9" x14ac:dyDescent="0.25">
      <c r="G2917" s="62"/>
      <c r="H2917" s="62"/>
      <c r="I2917" s="63"/>
    </row>
    <row r="2918" spans="7:9" x14ac:dyDescent="0.25">
      <c r="G2918" s="62"/>
      <c r="H2918" s="62"/>
      <c r="I2918" s="63"/>
    </row>
    <row r="2919" spans="7:9" x14ac:dyDescent="0.25">
      <c r="G2919" s="62"/>
      <c r="H2919" s="62"/>
      <c r="I2919" s="63"/>
    </row>
    <row r="2920" spans="7:9" x14ac:dyDescent="0.25">
      <c r="G2920" s="62"/>
      <c r="H2920" s="62"/>
      <c r="I2920" s="63"/>
    </row>
    <row r="2921" spans="7:9" x14ac:dyDescent="0.25">
      <c r="G2921" s="62"/>
      <c r="H2921" s="62"/>
      <c r="I2921" s="63"/>
    </row>
    <row r="2922" spans="7:9" x14ac:dyDescent="0.25">
      <c r="G2922" s="62"/>
      <c r="H2922" s="62"/>
      <c r="I2922" s="63"/>
    </row>
    <row r="2923" spans="7:9" x14ac:dyDescent="0.25">
      <c r="G2923" s="62"/>
      <c r="H2923" s="62"/>
      <c r="I2923" s="63"/>
    </row>
    <row r="2924" spans="7:9" x14ac:dyDescent="0.25">
      <c r="G2924" s="62"/>
      <c r="H2924" s="62"/>
      <c r="I2924" s="63"/>
    </row>
    <row r="2925" spans="7:9" x14ac:dyDescent="0.25">
      <c r="G2925" s="62"/>
      <c r="H2925" s="62"/>
      <c r="I2925" s="63"/>
    </row>
    <row r="2926" spans="7:9" x14ac:dyDescent="0.25">
      <c r="G2926" s="62"/>
      <c r="H2926" s="62"/>
      <c r="I2926" s="63"/>
    </row>
    <row r="2927" spans="7:9" x14ac:dyDescent="0.25">
      <c r="G2927" s="62"/>
      <c r="H2927" s="62"/>
      <c r="I2927" s="63"/>
    </row>
    <row r="2928" spans="7:9" x14ac:dyDescent="0.25">
      <c r="G2928" s="62"/>
      <c r="H2928" s="62"/>
      <c r="I2928" s="63"/>
    </row>
    <row r="2929" spans="7:9" x14ac:dyDescent="0.25">
      <c r="G2929" s="62"/>
      <c r="H2929" s="62"/>
      <c r="I2929" s="63"/>
    </row>
    <row r="2930" spans="7:9" x14ac:dyDescent="0.25">
      <c r="G2930" s="62"/>
      <c r="H2930" s="62"/>
      <c r="I2930" s="63"/>
    </row>
    <row r="2931" spans="7:9" x14ac:dyDescent="0.25">
      <c r="G2931" s="62"/>
      <c r="H2931" s="62"/>
      <c r="I2931" s="63"/>
    </row>
    <row r="2932" spans="7:9" x14ac:dyDescent="0.25">
      <c r="G2932" s="62"/>
      <c r="H2932" s="62"/>
      <c r="I2932" s="63"/>
    </row>
    <row r="2933" spans="7:9" x14ac:dyDescent="0.25">
      <c r="G2933" s="62"/>
      <c r="H2933" s="62"/>
      <c r="I2933" s="63"/>
    </row>
    <row r="2934" spans="7:9" x14ac:dyDescent="0.25">
      <c r="G2934" s="62"/>
      <c r="H2934" s="62"/>
      <c r="I2934" s="63"/>
    </row>
    <row r="2935" spans="7:9" x14ac:dyDescent="0.25">
      <c r="G2935" s="62"/>
      <c r="H2935" s="62"/>
      <c r="I2935" s="63"/>
    </row>
    <row r="2936" spans="7:9" x14ac:dyDescent="0.25">
      <c r="G2936" s="62"/>
      <c r="H2936" s="62"/>
      <c r="I2936" s="63"/>
    </row>
    <row r="2937" spans="7:9" x14ac:dyDescent="0.25">
      <c r="G2937" s="62"/>
      <c r="H2937" s="62"/>
      <c r="I2937" s="63"/>
    </row>
    <row r="2938" spans="7:9" x14ac:dyDescent="0.25">
      <c r="G2938" s="62"/>
      <c r="H2938" s="62"/>
      <c r="I2938" s="63"/>
    </row>
    <row r="2939" spans="7:9" x14ac:dyDescent="0.25">
      <c r="G2939" s="62"/>
      <c r="H2939" s="62"/>
      <c r="I2939" s="63"/>
    </row>
    <row r="2940" spans="7:9" x14ac:dyDescent="0.25">
      <c r="G2940" s="62"/>
      <c r="H2940" s="62"/>
      <c r="I2940" s="63"/>
    </row>
    <row r="2941" spans="7:9" x14ac:dyDescent="0.25">
      <c r="G2941" s="62"/>
      <c r="H2941" s="62"/>
      <c r="I2941" s="63"/>
    </row>
    <row r="2942" spans="7:9" x14ac:dyDescent="0.25">
      <c r="G2942" s="62"/>
      <c r="H2942" s="62"/>
      <c r="I2942" s="63"/>
    </row>
    <row r="2943" spans="7:9" x14ac:dyDescent="0.25">
      <c r="G2943" s="62"/>
      <c r="H2943" s="62"/>
      <c r="I2943" s="63"/>
    </row>
    <row r="2944" spans="7:9" x14ac:dyDescent="0.25">
      <c r="G2944" s="62"/>
      <c r="H2944" s="62"/>
      <c r="I2944" s="63"/>
    </row>
    <row r="2945" spans="7:9" x14ac:dyDescent="0.25">
      <c r="G2945" s="62"/>
      <c r="H2945" s="62"/>
      <c r="I2945" s="63"/>
    </row>
    <row r="2946" spans="7:9" x14ac:dyDescent="0.25">
      <c r="G2946" s="62"/>
      <c r="H2946" s="62"/>
      <c r="I2946" s="63"/>
    </row>
    <row r="2947" spans="7:9" x14ac:dyDescent="0.25">
      <c r="G2947" s="62"/>
      <c r="H2947" s="62"/>
      <c r="I2947" s="63"/>
    </row>
    <row r="2948" spans="7:9" x14ac:dyDescent="0.25">
      <c r="G2948" s="62"/>
      <c r="H2948" s="62"/>
      <c r="I2948" s="63"/>
    </row>
    <row r="2949" spans="7:9" x14ac:dyDescent="0.25">
      <c r="G2949" s="62"/>
      <c r="H2949" s="62"/>
      <c r="I2949" s="63"/>
    </row>
    <row r="2950" spans="7:9" x14ac:dyDescent="0.25">
      <c r="G2950" s="62"/>
      <c r="H2950" s="62"/>
      <c r="I2950" s="63"/>
    </row>
    <row r="2951" spans="7:9" x14ac:dyDescent="0.25">
      <c r="G2951" s="62"/>
      <c r="H2951" s="62"/>
      <c r="I2951" s="63"/>
    </row>
    <row r="2952" spans="7:9" x14ac:dyDescent="0.25">
      <c r="G2952" s="62"/>
      <c r="H2952" s="62"/>
      <c r="I2952" s="63"/>
    </row>
    <row r="2953" spans="7:9" x14ac:dyDescent="0.25">
      <c r="G2953" s="62"/>
      <c r="H2953" s="62"/>
      <c r="I2953" s="63"/>
    </row>
    <row r="2954" spans="7:9" x14ac:dyDescent="0.25">
      <c r="G2954" s="62"/>
      <c r="H2954" s="62"/>
      <c r="I2954" s="63"/>
    </row>
    <row r="2955" spans="7:9" x14ac:dyDescent="0.25">
      <c r="G2955" s="62"/>
      <c r="H2955" s="62"/>
      <c r="I2955" s="63"/>
    </row>
    <row r="2956" spans="7:9" x14ac:dyDescent="0.25">
      <c r="G2956" s="62"/>
      <c r="H2956" s="62"/>
      <c r="I2956" s="63"/>
    </row>
    <row r="2957" spans="7:9" x14ac:dyDescent="0.25">
      <c r="G2957" s="62"/>
      <c r="H2957" s="62"/>
      <c r="I2957" s="63"/>
    </row>
    <row r="2958" spans="7:9" x14ac:dyDescent="0.25">
      <c r="G2958" s="62"/>
      <c r="H2958" s="62"/>
      <c r="I2958" s="63"/>
    </row>
    <row r="2959" spans="7:9" x14ac:dyDescent="0.25">
      <c r="G2959" s="62"/>
      <c r="H2959" s="62"/>
      <c r="I2959" s="63"/>
    </row>
    <row r="2960" spans="7:9" x14ac:dyDescent="0.25">
      <c r="G2960" s="62"/>
      <c r="H2960" s="62"/>
      <c r="I2960" s="63"/>
    </row>
    <row r="2961" spans="7:9" x14ac:dyDescent="0.25">
      <c r="G2961" s="62"/>
      <c r="H2961" s="62"/>
      <c r="I2961" s="63"/>
    </row>
    <row r="2962" spans="7:9" x14ac:dyDescent="0.25">
      <c r="G2962" s="62"/>
      <c r="H2962" s="62"/>
      <c r="I2962" s="63"/>
    </row>
    <row r="2963" spans="7:9" x14ac:dyDescent="0.25">
      <c r="G2963" s="62"/>
      <c r="H2963" s="62"/>
      <c r="I2963" s="63"/>
    </row>
    <row r="2964" spans="7:9" x14ac:dyDescent="0.25">
      <c r="G2964" s="62"/>
      <c r="H2964" s="62"/>
      <c r="I2964" s="63"/>
    </row>
    <row r="2965" spans="7:9" x14ac:dyDescent="0.25">
      <c r="G2965" s="62"/>
      <c r="H2965" s="62"/>
      <c r="I2965" s="63"/>
    </row>
    <row r="2966" spans="7:9" x14ac:dyDescent="0.25">
      <c r="G2966" s="62"/>
      <c r="H2966" s="62"/>
      <c r="I2966" s="63"/>
    </row>
    <row r="2967" spans="7:9" x14ac:dyDescent="0.25">
      <c r="G2967" s="62"/>
      <c r="H2967" s="62"/>
      <c r="I2967" s="63"/>
    </row>
    <row r="2968" spans="7:9" x14ac:dyDescent="0.25">
      <c r="G2968" s="62"/>
      <c r="H2968" s="62"/>
      <c r="I2968" s="63"/>
    </row>
    <row r="2969" spans="7:9" x14ac:dyDescent="0.25">
      <c r="G2969" s="62"/>
      <c r="H2969" s="62"/>
      <c r="I2969" s="63"/>
    </row>
    <row r="2970" spans="7:9" x14ac:dyDescent="0.25">
      <c r="G2970" s="62"/>
      <c r="H2970" s="62"/>
      <c r="I2970" s="63"/>
    </row>
    <row r="2971" spans="7:9" x14ac:dyDescent="0.25">
      <c r="G2971" s="62"/>
      <c r="H2971" s="62"/>
      <c r="I2971" s="63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1028"/>
  <sheetViews>
    <sheetView showGridLines="0" view="pageLayout" topLeftCell="A70" zoomScaleNormal="100" workbookViewId="0">
      <selection activeCell="C50" sqref="C50"/>
    </sheetView>
  </sheetViews>
  <sheetFormatPr defaultRowHeight="15" x14ac:dyDescent="0.25"/>
  <cols>
    <col min="6" max="6" width="9.140625" customWidth="1"/>
  </cols>
  <sheetData>
    <row r="1" spans="1:13" x14ac:dyDescent="0.25">
      <c r="A1" s="30" t="s">
        <v>3045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3" spans="1:13" ht="23.25" x14ac:dyDescent="0.35">
      <c r="A3" s="31" t="s">
        <v>14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105" t="s">
        <v>15</v>
      </c>
      <c r="B4" s="105"/>
      <c r="C4" s="105"/>
      <c r="F4" s="105" t="s">
        <v>16</v>
      </c>
      <c r="G4" s="105"/>
      <c r="H4" s="105"/>
      <c r="K4" s="105" t="s">
        <v>17</v>
      </c>
      <c r="L4" s="105"/>
      <c r="M4" s="105"/>
    </row>
    <row r="5" spans="1:13" x14ac:dyDescent="0.25">
      <c r="B5" s="33" t="s">
        <v>2504</v>
      </c>
      <c r="C5" s="33">
        <v>1</v>
      </c>
      <c r="G5" s="33" t="s">
        <v>1266</v>
      </c>
      <c r="H5" s="33">
        <v>1</v>
      </c>
      <c r="L5" s="33" t="s">
        <v>2565</v>
      </c>
      <c r="M5" s="33">
        <v>1</v>
      </c>
    </row>
    <row r="6" spans="1:13" x14ac:dyDescent="0.25">
      <c r="B6" s="33" t="s">
        <v>2564</v>
      </c>
      <c r="C6" s="33">
        <v>12</v>
      </c>
      <c r="G6" s="33" t="s">
        <v>2561</v>
      </c>
      <c r="H6" s="33">
        <v>2</v>
      </c>
      <c r="L6" s="33" t="s">
        <v>1300</v>
      </c>
      <c r="M6" s="33">
        <v>2</v>
      </c>
    </row>
    <row r="7" spans="1:13" x14ac:dyDescent="0.25">
      <c r="B7" s="33" t="s">
        <v>2561</v>
      </c>
      <c r="C7" s="33">
        <v>2</v>
      </c>
      <c r="G7" s="33" t="s">
        <v>2564</v>
      </c>
      <c r="H7" s="33">
        <v>1</v>
      </c>
      <c r="L7" s="33" t="s">
        <v>1296</v>
      </c>
      <c r="M7" s="33">
        <v>6</v>
      </c>
    </row>
    <row r="8" spans="1:13" x14ac:dyDescent="0.25">
      <c r="B8" s="33" t="s">
        <v>2575</v>
      </c>
      <c r="C8" s="33">
        <v>1</v>
      </c>
      <c r="G8" s="33" t="s">
        <v>36</v>
      </c>
      <c r="H8" s="33">
        <v>1</v>
      </c>
      <c r="L8" s="33" t="s">
        <v>1299</v>
      </c>
      <c r="M8" s="33">
        <v>16</v>
      </c>
    </row>
    <row r="9" spans="1:13" x14ac:dyDescent="0.25">
      <c r="B9" s="33" t="s">
        <v>2563</v>
      </c>
      <c r="C9" s="33">
        <v>4</v>
      </c>
      <c r="G9" s="33" t="s">
        <v>23</v>
      </c>
      <c r="H9" s="33">
        <v>2</v>
      </c>
      <c r="L9" s="33" t="s">
        <v>20</v>
      </c>
      <c r="M9" s="33">
        <v>76</v>
      </c>
    </row>
    <row r="10" spans="1:13" x14ac:dyDescent="0.25">
      <c r="B10" s="33" t="s">
        <v>1294</v>
      </c>
      <c r="C10" s="33">
        <v>26</v>
      </c>
      <c r="G10" s="33" t="s">
        <v>19</v>
      </c>
      <c r="H10" s="33">
        <v>318</v>
      </c>
      <c r="L10" s="33" t="s">
        <v>1298</v>
      </c>
      <c r="M10" s="33">
        <v>96</v>
      </c>
    </row>
    <row r="11" spans="1:13" x14ac:dyDescent="0.25">
      <c r="B11" s="33" t="s">
        <v>2562</v>
      </c>
      <c r="C11" s="33">
        <v>12</v>
      </c>
      <c r="G11" s="33" t="s">
        <v>1292</v>
      </c>
      <c r="H11" s="33">
        <v>215</v>
      </c>
      <c r="L11" s="33" t="s">
        <v>3046</v>
      </c>
      <c r="M11" s="33">
        <v>1</v>
      </c>
    </row>
    <row r="12" spans="1:13" x14ac:dyDescent="0.25">
      <c r="B12" s="33" t="s">
        <v>1293</v>
      </c>
      <c r="C12" s="33">
        <v>20</v>
      </c>
      <c r="G12" s="34" t="s">
        <v>21</v>
      </c>
      <c r="H12" s="34">
        <v>540</v>
      </c>
      <c r="L12" s="33" t="s">
        <v>1297</v>
      </c>
      <c r="M12" s="33">
        <v>11</v>
      </c>
    </row>
    <row r="13" spans="1:13" x14ac:dyDescent="0.25">
      <c r="B13" s="33" t="s">
        <v>18</v>
      </c>
      <c r="C13" s="33">
        <v>107</v>
      </c>
      <c r="L13" s="33" t="s">
        <v>24</v>
      </c>
      <c r="M13" s="33">
        <v>331</v>
      </c>
    </row>
    <row r="14" spans="1:13" x14ac:dyDescent="0.25">
      <c r="B14" s="33" t="s">
        <v>1295</v>
      </c>
      <c r="C14" s="33">
        <v>73</v>
      </c>
      <c r="L14" s="34" t="s">
        <v>21</v>
      </c>
      <c r="M14" s="34">
        <v>540</v>
      </c>
    </row>
    <row r="15" spans="1:13" x14ac:dyDescent="0.25">
      <c r="B15" s="33" t="s">
        <v>23</v>
      </c>
      <c r="C15" s="33">
        <v>91</v>
      </c>
    </row>
    <row r="16" spans="1:13" x14ac:dyDescent="0.25">
      <c r="B16" s="33" t="s">
        <v>1266</v>
      </c>
      <c r="C16" s="33">
        <v>13</v>
      </c>
    </row>
    <row r="17" spans="1:12" x14ac:dyDescent="0.25">
      <c r="B17" s="33" t="s">
        <v>25</v>
      </c>
      <c r="C17" s="33">
        <v>178</v>
      </c>
    </row>
    <row r="18" spans="1:12" x14ac:dyDescent="0.25">
      <c r="B18" s="34" t="s">
        <v>21</v>
      </c>
      <c r="C18" s="34">
        <v>540</v>
      </c>
    </row>
    <row r="31" spans="1:12" ht="17.25" x14ac:dyDescent="0.3">
      <c r="A31" s="35" t="s">
        <v>22</v>
      </c>
    </row>
    <row r="32" spans="1:12" x14ac:dyDescent="0.25">
      <c r="A32" s="36" t="s">
        <v>1303</v>
      </c>
      <c r="B32" s="37"/>
      <c r="C32" s="36" t="s">
        <v>2567</v>
      </c>
      <c r="D32" s="37"/>
      <c r="E32" s="36" t="s">
        <v>2568</v>
      </c>
      <c r="F32" s="37"/>
      <c r="G32" s="36" t="s">
        <v>2569</v>
      </c>
      <c r="H32" s="37"/>
      <c r="I32" s="36" t="s">
        <v>2570</v>
      </c>
      <c r="J32" s="37"/>
      <c r="K32" s="36" t="s">
        <v>2566</v>
      </c>
      <c r="L32" s="37"/>
    </row>
    <row r="33" spans="1:13" x14ac:dyDescent="0.25">
      <c r="A33" s="38" t="s">
        <v>24</v>
      </c>
      <c r="B33" s="39">
        <v>3.3</v>
      </c>
      <c r="C33" s="48" t="s">
        <v>20</v>
      </c>
      <c r="D33" s="49">
        <v>4.7</v>
      </c>
      <c r="E33" s="38" t="s">
        <v>1298</v>
      </c>
      <c r="F33" s="39">
        <v>3.7</v>
      </c>
      <c r="G33" s="38" t="s">
        <v>1297</v>
      </c>
      <c r="H33" s="39">
        <v>12.2</v>
      </c>
      <c r="I33" s="38" t="s">
        <v>20</v>
      </c>
      <c r="J33" s="39">
        <v>7.9</v>
      </c>
      <c r="K33" s="48" t="s">
        <v>20</v>
      </c>
      <c r="L33" s="49">
        <v>10.3</v>
      </c>
    </row>
    <row r="34" spans="1:13" x14ac:dyDescent="0.25">
      <c r="A34" s="48" t="s">
        <v>1298</v>
      </c>
      <c r="B34" s="49">
        <v>11.2</v>
      </c>
      <c r="C34" s="38" t="s">
        <v>1298</v>
      </c>
      <c r="D34" s="39">
        <v>9.1999999999999993</v>
      </c>
      <c r="E34" s="38" t="s">
        <v>1297</v>
      </c>
      <c r="F34" s="39">
        <v>13.3</v>
      </c>
      <c r="G34" s="48" t="s">
        <v>20</v>
      </c>
      <c r="H34" s="49">
        <v>10.9</v>
      </c>
      <c r="I34" s="48" t="s">
        <v>20</v>
      </c>
      <c r="J34" s="49">
        <v>5.4</v>
      </c>
      <c r="K34" s="38" t="s">
        <v>1296</v>
      </c>
      <c r="L34" s="39">
        <v>9.5</v>
      </c>
    </row>
    <row r="35" spans="1:13" x14ac:dyDescent="0.25">
      <c r="A35" s="48" t="s">
        <v>1297</v>
      </c>
      <c r="B35" s="49">
        <v>8.3000000000000007</v>
      </c>
      <c r="C35" s="48" t="s">
        <v>1299</v>
      </c>
      <c r="D35" s="49">
        <v>8.6999999999999993</v>
      </c>
      <c r="G35" s="38" t="s">
        <v>1298</v>
      </c>
      <c r="H35" s="39">
        <v>7</v>
      </c>
      <c r="I35" s="48" t="s">
        <v>1298</v>
      </c>
      <c r="J35" s="49">
        <v>5.9</v>
      </c>
      <c r="K35" s="48" t="s">
        <v>1298</v>
      </c>
      <c r="L35" s="49">
        <v>8.4</v>
      </c>
    </row>
    <row r="36" spans="1:13" x14ac:dyDescent="0.25">
      <c r="A36" s="48" t="s">
        <v>1299</v>
      </c>
      <c r="B36" s="49">
        <v>8.6999999999999993</v>
      </c>
      <c r="C36" s="48" t="s">
        <v>20</v>
      </c>
      <c r="D36" s="49">
        <v>8.6999999999999993</v>
      </c>
      <c r="G36" s="48" t="s">
        <v>1298</v>
      </c>
      <c r="H36" s="49">
        <v>9.9</v>
      </c>
      <c r="I36" s="38" t="s">
        <v>1299</v>
      </c>
      <c r="J36" s="39">
        <v>4</v>
      </c>
      <c r="K36" s="38" t="s">
        <v>2565</v>
      </c>
      <c r="L36" s="39">
        <v>3.2</v>
      </c>
    </row>
    <row r="37" spans="1:13" x14ac:dyDescent="0.25">
      <c r="A37" s="38" t="s">
        <v>1296</v>
      </c>
      <c r="B37" s="39">
        <v>8.3000000000000007</v>
      </c>
      <c r="C37" s="38" t="s">
        <v>1300</v>
      </c>
      <c r="D37" s="39">
        <v>9.6999999999999993</v>
      </c>
      <c r="G37" s="38" t="s">
        <v>1296</v>
      </c>
      <c r="H37" s="39">
        <v>14.9</v>
      </c>
    </row>
    <row r="38" spans="1:13" x14ac:dyDescent="0.25">
      <c r="A38" s="48" t="s">
        <v>1296</v>
      </c>
      <c r="B38" s="49">
        <v>9.3000000000000007</v>
      </c>
      <c r="C38" s="38" t="s">
        <v>1296</v>
      </c>
      <c r="D38" s="39">
        <v>14.1</v>
      </c>
    </row>
    <row r="39" spans="1:13" x14ac:dyDescent="0.25">
      <c r="A39" s="48" t="s">
        <v>1300</v>
      </c>
      <c r="B39" s="49">
        <v>9.6</v>
      </c>
    </row>
    <row r="40" spans="1:13" x14ac:dyDescent="0.25">
      <c r="A40" s="48" t="s">
        <v>1299</v>
      </c>
      <c r="B40" s="49">
        <v>11.5</v>
      </c>
    </row>
    <row r="41" spans="1:13" x14ac:dyDescent="0.25">
      <c r="A41" s="38" t="s">
        <v>2565</v>
      </c>
      <c r="B41" s="39">
        <v>9.6</v>
      </c>
    </row>
    <row r="42" spans="1:13" ht="23.25" x14ac:dyDescent="0.35">
      <c r="A42" s="31" t="s">
        <v>9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</row>
    <row r="43" spans="1:13" x14ac:dyDescent="0.25">
      <c r="A43" s="106" t="s">
        <v>15</v>
      </c>
      <c r="B43" s="106"/>
      <c r="C43" s="106"/>
      <c r="F43" s="106" t="s">
        <v>16</v>
      </c>
      <c r="G43" s="106"/>
      <c r="H43" s="106"/>
      <c r="K43" s="106" t="s">
        <v>17</v>
      </c>
      <c r="L43" s="106"/>
      <c r="M43" s="106"/>
    </row>
    <row r="44" spans="1:13" x14ac:dyDescent="0.25">
      <c r="B44" s="40" t="s">
        <v>18</v>
      </c>
      <c r="C44" s="40">
        <v>1</v>
      </c>
      <c r="G44" s="40" t="s">
        <v>1266</v>
      </c>
      <c r="H44" s="40">
        <v>3</v>
      </c>
      <c r="L44" s="40" t="s">
        <v>1297</v>
      </c>
      <c r="M44" s="40">
        <v>1</v>
      </c>
    </row>
    <row r="45" spans="1:13" x14ac:dyDescent="0.25">
      <c r="B45" s="40" t="s">
        <v>2561</v>
      </c>
      <c r="C45" s="40">
        <v>3</v>
      </c>
      <c r="G45" s="40" t="s">
        <v>2561</v>
      </c>
      <c r="H45" s="40">
        <v>3</v>
      </c>
      <c r="L45" s="40" t="s">
        <v>1300</v>
      </c>
      <c r="M45" s="40">
        <v>4</v>
      </c>
    </row>
    <row r="46" spans="1:13" x14ac:dyDescent="0.25">
      <c r="B46" s="40" t="s">
        <v>19</v>
      </c>
      <c r="C46" s="40">
        <v>305</v>
      </c>
      <c r="G46" s="40" t="s">
        <v>2563</v>
      </c>
      <c r="H46" s="40">
        <v>2</v>
      </c>
      <c r="L46" s="40" t="s">
        <v>1298</v>
      </c>
      <c r="M46" s="40">
        <v>4</v>
      </c>
    </row>
    <row r="47" spans="1:13" x14ac:dyDescent="0.25">
      <c r="B47" s="40" t="s">
        <v>1292</v>
      </c>
      <c r="C47" s="40">
        <v>94</v>
      </c>
      <c r="G47" s="40" t="s">
        <v>2562</v>
      </c>
      <c r="H47" s="40">
        <v>14</v>
      </c>
      <c r="L47" s="40" t="s">
        <v>20</v>
      </c>
      <c r="M47" s="40">
        <v>36</v>
      </c>
    </row>
    <row r="48" spans="1:13" x14ac:dyDescent="0.25">
      <c r="B48" s="41" t="s">
        <v>21</v>
      </c>
      <c r="C48" s="41">
        <v>403</v>
      </c>
      <c r="G48" s="40" t="s">
        <v>1293</v>
      </c>
      <c r="H48" s="40">
        <v>5</v>
      </c>
      <c r="L48" s="40" t="s">
        <v>2565</v>
      </c>
      <c r="M48" s="40">
        <v>5</v>
      </c>
    </row>
    <row r="49" spans="7:13" x14ac:dyDescent="0.25">
      <c r="G49" s="40" t="s">
        <v>18</v>
      </c>
      <c r="H49" s="40">
        <v>100</v>
      </c>
      <c r="L49" s="40" t="s">
        <v>24</v>
      </c>
      <c r="M49" s="40">
        <v>353</v>
      </c>
    </row>
    <row r="50" spans="7:13" x14ac:dyDescent="0.25">
      <c r="G50" s="40" t="s">
        <v>23</v>
      </c>
      <c r="H50" s="40">
        <v>97</v>
      </c>
      <c r="L50" s="41" t="s">
        <v>21</v>
      </c>
      <c r="M50" s="41">
        <v>403</v>
      </c>
    </row>
    <row r="51" spans="7:13" x14ac:dyDescent="0.25">
      <c r="G51" s="40" t="s">
        <v>25</v>
      </c>
      <c r="H51" s="40">
        <v>179</v>
      </c>
    </row>
    <row r="52" spans="7:13" x14ac:dyDescent="0.25">
      <c r="G52" s="41" t="s">
        <v>21</v>
      </c>
      <c r="H52" s="41">
        <v>403</v>
      </c>
    </row>
    <row r="65" spans="1:13" ht="17.25" x14ac:dyDescent="0.3">
      <c r="A65" s="35" t="s">
        <v>22</v>
      </c>
    </row>
    <row r="66" spans="1:13" x14ac:dyDescent="0.25">
      <c r="A66" s="36" t="s">
        <v>1301</v>
      </c>
      <c r="B66" s="37"/>
      <c r="C66" s="36" t="s">
        <v>1302</v>
      </c>
      <c r="D66" s="37"/>
      <c r="E66" s="36" t="s">
        <v>2571</v>
      </c>
      <c r="F66" s="37"/>
      <c r="G66" s="36" t="s">
        <v>2572</v>
      </c>
      <c r="H66" s="37"/>
      <c r="I66" s="36" t="s">
        <v>2573</v>
      </c>
      <c r="J66" s="37"/>
      <c r="K66" s="36" t="s">
        <v>2574</v>
      </c>
      <c r="L66" s="37"/>
    </row>
    <row r="67" spans="1:13" x14ac:dyDescent="0.25">
      <c r="A67" s="48" t="s">
        <v>20</v>
      </c>
      <c r="B67" s="49">
        <v>9.6999999999999993</v>
      </c>
      <c r="C67" s="48" t="s">
        <v>1298</v>
      </c>
      <c r="D67" s="49">
        <v>5.2</v>
      </c>
      <c r="E67" s="38" t="s">
        <v>24</v>
      </c>
      <c r="F67" s="39">
        <v>5.9</v>
      </c>
      <c r="G67" s="38" t="s">
        <v>20</v>
      </c>
      <c r="H67" s="39">
        <v>12.2</v>
      </c>
      <c r="I67" s="38" t="s">
        <v>20</v>
      </c>
      <c r="J67" s="39">
        <v>9.8000000000000007</v>
      </c>
      <c r="K67" s="38" t="s">
        <v>20</v>
      </c>
      <c r="L67" s="39">
        <v>3.2</v>
      </c>
    </row>
    <row r="68" spans="1:13" x14ac:dyDescent="0.25">
      <c r="A68" s="38" t="s">
        <v>1298</v>
      </c>
      <c r="B68" s="39">
        <v>7.6</v>
      </c>
      <c r="C68" s="48" t="s">
        <v>1300</v>
      </c>
      <c r="D68" s="49">
        <v>10.199999999999999</v>
      </c>
      <c r="E68" s="48" t="s">
        <v>2565</v>
      </c>
      <c r="F68" s="49">
        <v>13.9</v>
      </c>
      <c r="G68" s="48" t="s">
        <v>1300</v>
      </c>
      <c r="H68" s="49">
        <v>8.9</v>
      </c>
      <c r="K68" s="48" t="s">
        <v>20</v>
      </c>
      <c r="L68" s="49">
        <v>10.7</v>
      </c>
    </row>
    <row r="69" spans="1:13" x14ac:dyDescent="0.25">
      <c r="A69" s="38" t="s">
        <v>1297</v>
      </c>
      <c r="B69" s="39">
        <v>5.8</v>
      </c>
      <c r="C69" s="38" t="s">
        <v>24</v>
      </c>
      <c r="D69" s="39">
        <v>10.4</v>
      </c>
      <c r="E69" s="48" t="s">
        <v>20</v>
      </c>
      <c r="F69" s="49">
        <v>11.3</v>
      </c>
      <c r="G69" s="38" t="s">
        <v>2565</v>
      </c>
      <c r="H69" s="39">
        <v>6.1</v>
      </c>
      <c r="K69" s="38" t="s">
        <v>1298</v>
      </c>
      <c r="L69" s="39">
        <v>14.3</v>
      </c>
    </row>
    <row r="70" spans="1:13" x14ac:dyDescent="0.25">
      <c r="C70" s="48" t="s">
        <v>1298</v>
      </c>
      <c r="D70" s="49">
        <v>11.4</v>
      </c>
      <c r="E70" s="48" t="s">
        <v>1298</v>
      </c>
      <c r="F70" s="49">
        <v>11.2</v>
      </c>
    </row>
    <row r="71" spans="1:13" x14ac:dyDescent="0.25">
      <c r="C71" s="38" t="s">
        <v>1300</v>
      </c>
      <c r="D71" s="39">
        <v>12.4</v>
      </c>
      <c r="E71" s="48" t="s">
        <v>1300</v>
      </c>
      <c r="F71" s="49">
        <v>12</v>
      </c>
    </row>
    <row r="72" spans="1:13" x14ac:dyDescent="0.25">
      <c r="E72" s="38" t="s">
        <v>1297</v>
      </c>
      <c r="F72" s="39">
        <v>9.1999999999999993</v>
      </c>
    </row>
    <row r="73" spans="1:13" ht="23.25" x14ac:dyDescent="0.35">
      <c r="A73" s="31" t="s">
        <v>6</v>
      </c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</row>
    <row r="74" spans="1:13" x14ac:dyDescent="0.25">
      <c r="A74" s="104" t="s">
        <v>15</v>
      </c>
      <c r="B74" s="104"/>
      <c r="C74" s="104"/>
      <c r="F74" s="104" t="s">
        <v>16</v>
      </c>
      <c r="G74" s="104"/>
      <c r="H74" s="104"/>
      <c r="K74" s="104" t="s">
        <v>17</v>
      </c>
      <c r="L74" s="104"/>
      <c r="M74" s="104"/>
    </row>
    <row r="75" spans="1:13" x14ac:dyDescent="0.25">
      <c r="B75" s="70" t="s">
        <v>1293</v>
      </c>
      <c r="C75" s="70">
        <v>4</v>
      </c>
      <c r="G75" s="70" t="s">
        <v>23</v>
      </c>
      <c r="H75" s="70">
        <v>1</v>
      </c>
      <c r="L75" s="70" t="s">
        <v>1298</v>
      </c>
      <c r="M75" s="70">
        <v>1</v>
      </c>
    </row>
    <row r="76" spans="1:13" x14ac:dyDescent="0.25">
      <c r="B76" s="70" t="s">
        <v>2575</v>
      </c>
      <c r="C76" s="70">
        <v>1</v>
      </c>
      <c r="G76" s="70" t="s">
        <v>2563</v>
      </c>
      <c r="H76" s="70">
        <v>1</v>
      </c>
      <c r="L76" s="70" t="s">
        <v>24</v>
      </c>
      <c r="M76" s="70">
        <v>4</v>
      </c>
    </row>
    <row r="77" spans="1:13" x14ac:dyDescent="0.25">
      <c r="B77" s="70" t="s">
        <v>25</v>
      </c>
      <c r="C77" s="70">
        <v>5</v>
      </c>
      <c r="G77" s="70" t="s">
        <v>18</v>
      </c>
      <c r="H77" s="70">
        <v>8</v>
      </c>
      <c r="L77" s="70" t="s">
        <v>1299</v>
      </c>
      <c r="M77" s="70">
        <v>2</v>
      </c>
    </row>
    <row r="78" spans="1:13" x14ac:dyDescent="0.25">
      <c r="B78" s="70" t="s">
        <v>1295</v>
      </c>
      <c r="C78" s="70">
        <v>1</v>
      </c>
      <c r="G78" s="70" t="s">
        <v>1266</v>
      </c>
      <c r="H78" s="70">
        <v>1</v>
      </c>
      <c r="L78" s="70" t="s">
        <v>20</v>
      </c>
      <c r="M78" s="70">
        <v>6</v>
      </c>
    </row>
    <row r="79" spans="1:13" x14ac:dyDescent="0.25">
      <c r="B79" s="70" t="s">
        <v>18</v>
      </c>
      <c r="C79" s="70">
        <v>2</v>
      </c>
      <c r="G79" s="70" t="s">
        <v>1293</v>
      </c>
      <c r="H79" s="70">
        <v>2</v>
      </c>
      <c r="L79" s="71" t="s">
        <v>21</v>
      </c>
      <c r="M79" s="71">
        <v>13</v>
      </c>
    </row>
    <row r="80" spans="1:13" x14ac:dyDescent="0.25">
      <c r="B80" s="71" t="s">
        <v>21</v>
      </c>
      <c r="C80" s="71">
        <v>13</v>
      </c>
      <c r="G80" s="71" t="s">
        <v>21</v>
      </c>
      <c r="H80" s="71">
        <v>13</v>
      </c>
    </row>
    <row r="93" spans="1:12" ht="17.25" x14ac:dyDescent="0.3">
      <c r="A93" s="35" t="s">
        <v>22</v>
      </c>
    </row>
    <row r="94" spans="1:12" x14ac:dyDescent="0.25">
      <c r="A94" s="36" t="s">
        <v>2572</v>
      </c>
      <c r="B94" s="37"/>
      <c r="C94" s="36" t="s">
        <v>3047</v>
      </c>
      <c r="D94" s="37"/>
      <c r="E94" s="36" t="s">
        <v>2576</v>
      </c>
      <c r="F94" s="37"/>
      <c r="G94" s="36" t="s">
        <v>2577</v>
      </c>
      <c r="H94" s="37"/>
      <c r="I94" s="36" t="s">
        <v>2578</v>
      </c>
      <c r="J94" s="37"/>
      <c r="K94" s="36" t="s">
        <v>2579</v>
      </c>
      <c r="L94" s="37"/>
    </row>
    <row r="95" spans="1:12" x14ac:dyDescent="0.25">
      <c r="A95" s="38" t="s">
        <v>20</v>
      </c>
      <c r="B95" s="39">
        <v>10.3</v>
      </c>
      <c r="C95" s="38" t="s">
        <v>1299</v>
      </c>
      <c r="D95" s="39">
        <v>4.5999999999999996</v>
      </c>
      <c r="E95" s="38" t="s">
        <v>1298</v>
      </c>
      <c r="F95" s="39">
        <v>10.9</v>
      </c>
      <c r="G95" s="48" t="s">
        <v>24</v>
      </c>
      <c r="H95" s="49">
        <v>3.6</v>
      </c>
      <c r="I95" s="48" t="s">
        <v>24</v>
      </c>
      <c r="J95" s="49">
        <v>6</v>
      </c>
      <c r="K95" s="38" t="s">
        <v>20</v>
      </c>
      <c r="L95" s="39">
        <v>11.8</v>
      </c>
    </row>
    <row r="96" spans="1:12" x14ac:dyDescent="0.25">
      <c r="G96" s="48" t="s">
        <v>20</v>
      </c>
      <c r="H96" s="49">
        <v>7.1</v>
      </c>
      <c r="I96" s="38" t="s">
        <v>1299</v>
      </c>
      <c r="J96" s="39">
        <v>11.9</v>
      </c>
    </row>
    <row r="97" spans="1:8" x14ac:dyDescent="0.25">
      <c r="G97" s="38" t="s">
        <v>1299</v>
      </c>
      <c r="H97" s="39">
        <v>2.8</v>
      </c>
    </row>
    <row r="98" spans="1:8" x14ac:dyDescent="0.25">
      <c r="A98" t="s">
        <v>26</v>
      </c>
    </row>
    <row r="99" spans="1:8" x14ac:dyDescent="0.25">
      <c r="A99" t="s">
        <v>27</v>
      </c>
      <c r="D99" t="s">
        <v>24</v>
      </c>
      <c r="E99" t="s">
        <v>28</v>
      </c>
      <c r="F99" t="s">
        <v>29</v>
      </c>
      <c r="G99" t="s">
        <v>30</v>
      </c>
      <c r="H99" t="s">
        <v>31</v>
      </c>
    </row>
    <row r="100" spans="1:8" x14ac:dyDescent="0.25">
      <c r="A100" t="s">
        <v>32</v>
      </c>
      <c r="D100" t="s">
        <v>24</v>
      </c>
      <c r="E100" t="s">
        <v>33</v>
      </c>
      <c r="F100" s="8" t="s">
        <v>29</v>
      </c>
      <c r="G100" t="s">
        <v>34</v>
      </c>
      <c r="H100" t="s">
        <v>2582</v>
      </c>
    </row>
    <row r="101" spans="1:8" x14ac:dyDescent="0.25">
      <c r="A101" t="s">
        <v>56</v>
      </c>
      <c r="D101" t="s">
        <v>24</v>
      </c>
      <c r="E101" t="s">
        <v>57</v>
      </c>
      <c r="F101" s="8" t="s">
        <v>29</v>
      </c>
      <c r="G101" t="s">
        <v>58</v>
      </c>
      <c r="H101" t="s">
        <v>2583</v>
      </c>
    </row>
    <row r="102" spans="1:8" x14ac:dyDescent="0.25">
      <c r="A102" t="s">
        <v>59</v>
      </c>
      <c r="D102" t="s">
        <v>24</v>
      </c>
      <c r="E102" t="s">
        <v>60</v>
      </c>
      <c r="F102" t="s">
        <v>61</v>
      </c>
      <c r="G102" t="s">
        <v>62</v>
      </c>
      <c r="H102" t="s">
        <v>2584</v>
      </c>
    </row>
    <row r="103" spans="1:8" x14ac:dyDescent="0.25">
      <c r="A103" t="s">
        <v>1252</v>
      </c>
      <c r="D103" t="s">
        <v>24</v>
      </c>
      <c r="E103" t="s">
        <v>1304</v>
      </c>
      <c r="F103" s="20">
        <v>42376</v>
      </c>
      <c r="G103" t="s">
        <v>11</v>
      </c>
      <c r="H103" t="s">
        <v>2586</v>
      </c>
    </row>
    <row r="104" spans="1:8" x14ac:dyDescent="0.25">
      <c r="A104" t="s">
        <v>54</v>
      </c>
      <c r="D104" t="s">
        <v>24</v>
      </c>
      <c r="E104" t="s">
        <v>63</v>
      </c>
      <c r="F104" s="20">
        <v>42376</v>
      </c>
      <c r="G104" t="s">
        <v>64</v>
      </c>
      <c r="H104" t="s">
        <v>2588</v>
      </c>
    </row>
    <row r="105" spans="1:8" x14ac:dyDescent="0.25">
      <c r="A105" t="s">
        <v>1263</v>
      </c>
      <c r="D105" t="s">
        <v>24</v>
      </c>
      <c r="E105" t="s">
        <v>57</v>
      </c>
      <c r="F105" s="8">
        <v>42467</v>
      </c>
      <c r="G105" t="s">
        <v>8</v>
      </c>
      <c r="H105" t="s">
        <v>2589</v>
      </c>
    </row>
    <row r="106" spans="1:8" x14ac:dyDescent="0.25">
      <c r="A106" t="s">
        <v>1246</v>
      </c>
      <c r="D106" t="s">
        <v>24</v>
      </c>
      <c r="E106" t="s">
        <v>1305</v>
      </c>
      <c r="F106" s="8">
        <v>42467</v>
      </c>
      <c r="G106" t="s">
        <v>1245</v>
      </c>
      <c r="H106" t="s">
        <v>2590</v>
      </c>
    </row>
    <row r="107" spans="1:8" x14ac:dyDescent="0.25">
      <c r="A107" t="s">
        <v>12</v>
      </c>
      <c r="D107" t="s">
        <v>1296</v>
      </c>
      <c r="E107" t="s">
        <v>1306</v>
      </c>
      <c r="F107" s="20">
        <v>42376</v>
      </c>
      <c r="G107" t="s">
        <v>55</v>
      </c>
      <c r="H107" t="s">
        <v>2592</v>
      </c>
    </row>
    <row r="108" spans="1:8" x14ac:dyDescent="0.25">
      <c r="A108" t="s">
        <v>1284</v>
      </c>
      <c r="D108" t="s">
        <v>24</v>
      </c>
      <c r="E108" t="s">
        <v>1307</v>
      </c>
      <c r="F108" s="20">
        <v>42407</v>
      </c>
      <c r="G108" t="s">
        <v>30</v>
      </c>
      <c r="H108" t="s">
        <v>2593</v>
      </c>
    </row>
    <row r="109" spans="1:8" x14ac:dyDescent="0.25">
      <c r="A109" t="s">
        <v>1283</v>
      </c>
      <c r="D109" t="s">
        <v>24</v>
      </c>
      <c r="E109" t="s">
        <v>1308</v>
      </c>
      <c r="F109" s="8">
        <v>42407</v>
      </c>
      <c r="G109" t="s">
        <v>7</v>
      </c>
      <c r="H109" t="s">
        <v>2594</v>
      </c>
    </row>
    <row r="110" spans="1:8" x14ac:dyDescent="0.25">
      <c r="A110" t="s">
        <v>1253</v>
      </c>
      <c r="D110" t="s">
        <v>20</v>
      </c>
      <c r="E110" t="s">
        <v>1309</v>
      </c>
      <c r="F110" s="20">
        <v>42407</v>
      </c>
      <c r="G110" t="s">
        <v>11</v>
      </c>
      <c r="H110" t="s">
        <v>2595</v>
      </c>
    </row>
    <row r="111" spans="1:8" x14ac:dyDescent="0.25">
      <c r="A111" t="s">
        <v>1254</v>
      </c>
      <c r="D111" t="s">
        <v>20</v>
      </c>
      <c r="E111" t="s">
        <v>1310</v>
      </c>
      <c r="F111" s="20">
        <v>42407</v>
      </c>
      <c r="G111" t="s">
        <v>1255</v>
      </c>
      <c r="H111" t="s">
        <v>2597</v>
      </c>
    </row>
    <row r="112" spans="1:8" x14ac:dyDescent="0.25">
      <c r="A112" t="s">
        <v>51</v>
      </c>
      <c r="D112" t="s">
        <v>24</v>
      </c>
      <c r="E112" t="s">
        <v>1311</v>
      </c>
      <c r="F112" s="20">
        <v>42467</v>
      </c>
      <c r="G112" t="s">
        <v>10</v>
      </c>
      <c r="H112" t="s">
        <v>2597</v>
      </c>
    </row>
    <row r="113" spans="1:8" x14ac:dyDescent="0.25">
      <c r="A113" t="s">
        <v>1280</v>
      </c>
      <c r="D113" t="s">
        <v>24</v>
      </c>
      <c r="E113" t="s">
        <v>1312</v>
      </c>
      <c r="F113" s="8">
        <v>42407</v>
      </c>
      <c r="G113" t="s">
        <v>8</v>
      </c>
      <c r="H113" t="s">
        <v>2600</v>
      </c>
    </row>
    <row r="114" spans="1:8" x14ac:dyDescent="0.25">
      <c r="A114" t="s">
        <v>85</v>
      </c>
      <c r="D114" t="s">
        <v>24</v>
      </c>
      <c r="E114" t="s">
        <v>1313</v>
      </c>
      <c r="F114" s="20">
        <v>42436</v>
      </c>
      <c r="G114" t="s">
        <v>1240</v>
      </c>
      <c r="H114" t="s">
        <v>2601</v>
      </c>
    </row>
    <row r="115" spans="1:8" x14ac:dyDescent="0.25">
      <c r="A115" t="s">
        <v>1263</v>
      </c>
      <c r="D115" t="s">
        <v>24</v>
      </c>
      <c r="E115" t="s">
        <v>1314</v>
      </c>
      <c r="F115" s="20">
        <v>42436</v>
      </c>
      <c r="G115" t="s">
        <v>62</v>
      </c>
      <c r="H115" t="s">
        <v>2603</v>
      </c>
    </row>
    <row r="116" spans="1:8" x14ac:dyDescent="0.25">
      <c r="A116" t="s">
        <v>1256</v>
      </c>
      <c r="D116" t="s">
        <v>1298</v>
      </c>
      <c r="E116" t="s">
        <v>1313</v>
      </c>
      <c r="F116" s="20">
        <v>42436</v>
      </c>
      <c r="G116" t="s">
        <v>55</v>
      </c>
      <c r="H116" t="s">
        <v>2604</v>
      </c>
    </row>
    <row r="117" spans="1:8" x14ac:dyDescent="0.25">
      <c r="A117" t="s">
        <v>1258</v>
      </c>
      <c r="D117" t="s">
        <v>24</v>
      </c>
      <c r="E117" t="s">
        <v>1305</v>
      </c>
      <c r="F117" s="20">
        <v>42436</v>
      </c>
      <c r="G117" t="s">
        <v>1245</v>
      </c>
      <c r="H117" t="s">
        <v>2605</v>
      </c>
    </row>
    <row r="118" spans="1:8" x14ac:dyDescent="0.25">
      <c r="A118" t="s">
        <v>84</v>
      </c>
      <c r="D118" t="s">
        <v>24</v>
      </c>
      <c r="E118" t="s">
        <v>1315</v>
      </c>
      <c r="F118" s="8">
        <v>42436</v>
      </c>
      <c r="G118" t="s">
        <v>10</v>
      </c>
    </row>
    <row r="119" spans="1:8" x14ac:dyDescent="0.25">
      <c r="A119" t="s">
        <v>1261</v>
      </c>
      <c r="D119" t="s">
        <v>1298</v>
      </c>
      <c r="E119" t="s">
        <v>1312</v>
      </c>
      <c r="F119" s="8">
        <v>42436</v>
      </c>
      <c r="G119" t="s">
        <v>1262</v>
      </c>
    </row>
    <row r="120" spans="1:8" x14ac:dyDescent="0.25">
      <c r="A120" t="s">
        <v>1252</v>
      </c>
      <c r="D120" t="s">
        <v>24</v>
      </c>
      <c r="E120" t="s">
        <v>1316</v>
      </c>
      <c r="F120" s="8">
        <v>42436</v>
      </c>
      <c r="G120" t="s">
        <v>1286</v>
      </c>
      <c r="H120" t="s">
        <v>2975</v>
      </c>
    </row>
    <row r="121" spans="1:8" x14ac:dyDescent="0.25">
      <c r="A121" t="s">
        <v>1264</v>
      </c>
      <c r="D121" t="s">
        <v>24</v>
      </c>
      <c r="E121" t="s">
        <v>1304</v>
      </c>
      <c r="F121" s="8">
        <v>42436</v>
      </c>
      <c r="G121" t="s">
        <v>58</v>
      </c>
      <c r="H121" t="s">
        <v>2976</v>
      </c>
    </row>
    <row r="122" spans="1:8" x14ac:dyDescent="0.25">
      <c r="A122" t="s">
        <v>1264</v>
      </c>
      <c r="D122" t="s">
        <v>24</v>
      </c>
      <c r="E122" t="s">
        <v>1317</v>
      </c>
      <c r="F122" s="20">
        <v>42467</v>
      </c>
      <c r="G122" t="s">
        <v>1288</v>
      </c>
      <c r="H122" t="s">
        <v>2977</v>
      </c>
    </row>
    <row r="123" spans="1:8" x14ac:dyDescent="0.25">
      <c r="A123" t="s">
        <v>65</v>
      </c>
      <c r="D123" t="s">
        <v>24</v>
      </c>
      <c r="E123" t="s">
        <v>66</v>
      </c>
      <c r="F123" t="s">
        <v>61</v>
      </c>
      <c r="G123" t="s">
        <v>8</v>
      </c>
      <c r="H123" t="s">
        <v>3050</v>
      </c>
    </row>
    <row r="124" spans="1:8" x14ac:dyDescent="0.25">
      <c r="A124" t="s">
        <v>1287</v>
      </c>
      <c r="D124" t="s">
        <v>24</v>
      </c>
      <c r="E124" t="s">
        <v>1318</v>
      </c>
      <c r="F124" s="8">
        <v>42436</v>
      </c>
      <c r="G124" t="s">
        <v>8</v>
      </c>
      <c r="H124" t="s">
        <v>3051</v>
      </c>
    </row>
    <row r="125" spans="1:8" x14ac:dyDescent="0.25">
      <c r="A125" t="s">
        <v>1265</v>
      </c>
      <c r="D125" t="s">
        <v>24</v>
      </c>
      <c r="E125" t="s">
        <v>1319</v>
      </c>
      <c r="F125" s="20">
        <v>42467</v>
      </c>
      <c r="G125" t="s">
        <v>10</v>
      </c>
    </row>
    <row r="126" spans="1:8" x14ac:dyDescent="0.25">
      <c r="A126" t="s">
        <v>1257</v>
      </c>
      <c r="D126" t="s">
        <v>24</v>
      </c>
      <c r="E126" t="s">
        <v>1320</v>
      </c>
      <c r="F126" s="20">
        <v>42467</v>
      </c>
      <c r="G126" t="s">
        <v>7</v>
      </c>
    </row>
    <row r="127" spans="1:8" x14ac:dyDescent="0.25">
      <c r="A127" t="s">
        <v>85</v>
      </c>
      <c r="D127" t="s">
        <v>24</v>
      </c>
      <c r="E127" t="s">
        <v>1321</v>
      </c>
      <c r="F127" s="20">
        <v>42407</v>
      </c>
      <c r="G127" t="s">
        <v>1245</v>
      </c>
    </row>
    <row r="128" spans="1:8" x14ac:dyDescent="0.25">
      <c r="A128" t="s">
        <v>1281</v>
      </c>
      <c r="D128" t="s">
        <v>1297</v>
      </c>
      <c r="E128" t="s">
        <v>1322</v>
      </c>
      <c r="F128" s="20">
        <v>42407</v>
      </c>
      <c r="G128" t="s">
        <v>1282</v>
      </c>
    </row>
    <row r="129" spans="1:7" x14ac:dyDescent="0.25">
      <c r="A129" t="s">
        <v>67</v>
      </c>
      <c r="D129" t="s">
        <v>24</v>
      </c>
      <c r="E129" t="s">
        <v>1323</v>
      </c>
      <c r="F129" s="20">
        <v>42497</v>
      </c>
      <c r="G129" t="s">
        <v>8</v>
      </c>
    </row>
    <row r="130" spans="1:7" x14ac:dyDescent="0.25">
      <c r="A130" t="s">
        <v>1247</v>
      </c>
      <c r="D130" t="s">
        <v>1298</v>
      </c>
      <c r="E130" t="s">
        <v>1315</v>
      </c>
      <c r="F130" s="20">
        <v>42497</v>
      </c>
      <c r="G130" t="s">
        <v>53</v>
      </c>
    </row>
    <row r="131" spans="1:7" x14ac:dyDescent="0.25">
      <c r="A131" t="s">
        <v>1285</v>
      </c>
      <c r="D131" t="s">
        <v>24</v>
      </c>
      <c r="E131" t="s">
        <v>1324</v>
      </c>
      <c r="F131" s="20">
        <v>42407</v>
      </c>
      <c r="G131" t="s">
        <v>7</v>
      </c>
    </row>
    <row r="132" spans="1:7" x14ac:dyDescent="0.25">
      <c r="A132" t="s">
        <v>1259</v>
      </c>
      <c r="D132" t="s">
        <v>1297</v>
      </c>
      <c r="E132" t="s">
        <v>1325</v>
      </c>
      <c r="F132" s="20">
        <v>42436</v>
      </c>
      <c r="G132" t="s">
        <v>1260</v>
      </c>
    </row>
    <row r="133" spans="1:7" x14ac:dyDescent="0.25">
      <c r="A133" t="s">
        <v>59</v>
      </c>
      <c r="D133" t="s">
        <v>24</v>
      </c>
      <c r="E133" t="s">
        <v>1318</v>
      </c>
      <c r="F133" s="20">
        <v>42436</v>
      </c>
      <c r="G133" t="s">
        <v>1286</v>
      </c>
    </row>
    <row r="134" spans="1:7" x14ac:dyDescent="0.25">
      <c r="A134" t="s">
        <v>1257</v>
      </c>
      <c r="D134" t="s">
        <v>24</v>
      </c>
      <c r="E134" t="s">
        <v>1326</v>
      </c>
      <c r="F134" s="20">
        <v>42436</v>
      </c>
      <c r="G134" t="s">
        <v>10</v>
      </c>
    </row>
    <row r="135" spans="1:7" x14ac:dyDescent="0.25">
      <c r="A135" t="s">
        <v>1243</v>
      </c>
      <c r="D135" t="s">
        <v>24</v>
      </c>
      <c r="E135" t="s">
        <v>1327</v>
      </c>
      <c r="F135" s="20">
        <v>42497</v>
      </c>
      <c r="G135" t="s">
        <v>64</v>
      </c>
    </row>
    <row r="136" spans="1:7" x14ac:dyDescent="0.25">
      <c r="A136" t="s">
        <v>1291</v>
      </c>
      <c r="D136" t="s">
        <v>24</v>
      </c>
      <c r="E136" t="s">
        <v>1328</v>
      </c>
      <c r="F136" s="20">
        <v>42528</v>
      </c>
      <c r="G136" t="s">
        <v>8</v>
      </c>
    </row>
    <row r="137" spans="1:7" x14ac:dyDescent="0.25">
      <c r="A137" t="s">
        <v>1242</v>
      </c>
      <c r="D137" t="s">
        <v>24</v>
      </c>
      <c r="E137" t="s">
        <v>1329</v>
      </c>
      <c r="F137" s="20">
        <v>42497</v>
      </c>
      <c r="G137" t="s">
        <v>10</v>
      </c>
    </row>
    <row r="138" spans="1:7" x14ac:dyDescent="0.25">
      <c r="A138" t="s">
        <v>54</v>
      </c>
      <c r="D138" t="s">
        <v>24</v>
      </c>
      <c r="E138" t="s">
        <v>1330</v>
      </c>
      <c r="F138" s="20">
        <v>42407</v>
      </c>
      <c r="G138" t="s">
        <v>7</v>
      </c>
    </row>
    <row r="139" spans="1:7" x14ac:dyDescent="0.25">
      <c r="A139" t="s">
        <v>1289</v>
      </c>
      <c r="D139" t="s">
        <v>1300</v>
      </c>
      <c r="E139" t="s">
        <v>1331</v>
      </c>
      <c r="F139" s="20">
        <v>42497</v>
      </c>
      <c r="G139" t="s">
        <v>1290</v>
      </c>
    </row>
    <row r="140" spans="1:7" x14ac:dyDescent="0.25">
      <c r="A140" t="s">
        <v>85</v>
      </c>
      <c r="D140" t="s">
        <v>24</v>
      </c>
      <c r="E140" t="s">
        <v>1332</v>
      </c>
      <c r="F140" s="20">
        <v>42467</v>
      </c>
      <c r="G140" t="s">
        <v>7</v>
      </c>
    </row>
    <row r="141" spans="1:7" x14ac:dyDescent="0.25">
      <c r="A141" t="s">
        <v>1258</v>
      </c>
      <c r="D141" t="s">
        <v>24</v>
      </c>
      <c r="E141" t="s">
        <v>1308</v>
      </c>
      <c r="F141" s="20">
        <v>42467</v>
      </c>
      <c r="G141" t="s">
        <v>30</v>
      </c>
    </row>
    <row r="142" spans="1:7" x14ac:dyDescent="0.25">
      <c r="A142" t="s">
        <v>67</v>
      </c>
      <c r="D142" t="s">
        <v>24</v>
      </c>
      <c r="E142" t="s">
        <v>1305</v>
      </c>
      <c r="F142" s="20">
        <v>42407</v>
      </c>
      <c r="G142" t="s">
        <v>62</v>
      </c>
    </row>
    <row r="143" spans="1:7" x14ac:dyDescent="0.25">
      <c r="A143" t="s">
        <v>84</v>
      </c>
      <c r="D143" t="s">
        <v>24</v>
      </c>
      <c r="E143" t="s">
        <v>1332</v>
      </c>
      <c r="F143" s="20">
        <v>42497</v>
      </c>
      <c r="G143" t="s">
        <v>34</v>
      </c>
    </row>
    <row r="144" spans="1:7" x14ac:dyDescent="0.25">
      <c r="A144" t="s">
        <v>52</v>
      </c>
      <c r="D144" t="s">
        <v>1298</v>
      </c>
      <c r="E144" t="s">
        <v>1333</v>
      </c>
      <c r="F144" s="20">
        <v>42407</v>
      </c>
      <c r="G144" t="s">
        <v>53</v>
      </c>
    </row>
    <row r="145" spans="1:7" x14ac:dyDescent="0.25">
      <c r="A145" t="s">
        <v>1265</v>
      </c>
      <c r="D145" t="s">
        <v>24</v>
      </c>
      <c r="E145" t="s">
        <v>1334</v>
      </c>
      <c r="F145" s="20">
        <v>42497</v>
      </c>
      <c r="G145" t="s">
        <v>34</v>
      </c>
    </row>
    <row r="146" spans="1:7" x14ac:dyDescent="0.25">
      <c r="A146" t="s">
        <v>1246</v>
      </c>
      <c r="D146" t="s">
        <v>24</v>
      </c>
      <c r="E146" t="s">
        <v>1308</v>
      </c>
      <c r="F146" s="20">
        <v>42497</v>
      </c>
      <c r="G146" t="s">
        <v>30</v>
      </c>
    </row>
    <row r="147" spans="1:7" x14ac:dyDescent="0.25">
      <c r="A147" t="s">
        <v>1279</v>
      </c>
      <c r="D147" t="s">
        <v>24</v>
      </c>
      <c r="E147" t="s">
        <v>2608</v>
      </c>
      <c r="F147" s="20">
        <v>42528</v>
      </c>
      <c r="G147" t="s">
        <v>1245</v>
      </c>
    </row>
    <row r="148" spans="1:7" x14ac:dyDescent="0.25">
      <c r="A148" t="s">
        <v>1244</v>
      </c>
      <c r="D148" t="s">
        <v>24</v>
      </c>
      <c r="E148" t="s">
        <v>2609</v>
      </c>
      <c r="F148" s="20">
        <v>42528</v>
      </c>
      <c r="G148" t="s">
        <v>30</v>
      </c>
    </row>
    <row r="149" spans="1:7" x14ac:dyDescent="0.25">
      <c r="A149" t="s">
        <v>2515</v>
      </c>
      <c r="D149" t="s">
        <v>24</v>
      </c>
      <c r="E149" t="s">
        <v>1332</v>
      </c>
      <c r="F149" s="20">
        <v>42528</v>
      </c>
      <c r="G149" t="s">
        <v>64</v>
      </c>
    </row>
    <row r="150" spans="1:7" x14ac:dyDescent="0.25">
      <c r="A150" t="s">
        <v>2610</v>
      </c>
      <c r="D150" t="s">
        <v>24</v>
      </c>
      <c r="E150" t="s">
        <v>1319</v>
      </c>
      <c r="F150" s="20">
        <v>42650</v>
      </c>
      <c r="G150" t="s">
        <v>64</v>
      </c>
    </row>
    <row r="151" spans="1:7" x14ac:dyDescent="0.25">
      <c r="A151" t="s">
        <v>1248</v>
      </c>
      <c r="D151" t="s">
        <v>24</v>
      </c>
      <c r="E151" t="s">
        <v>1318</v>
      </c>
      <c r="F151" s="20">
        <v>42558</v>
      </c>
      <c r="G151" t="s">
        <v>7</v>
      </c>
    </row>
    <row r="152" spans="1:7" x14ac:dyDescent="0.25">
      <c r="A152" t="s">
        <v>2516</v>
      </c>
      <c r="D152" t="s">
        <v>1298</v>
      </c>
      <c r="E152" t="s">
        <v>1318</v>
      </c>
      <c r="F152" s="20">
        <v>42558</v>
      </c>
      <c r="G152" t="s">
        <v>1255</v>
      </c>
    </row>
    <row r="153" spans="1:7" x14ac:dyDescent="0.25">
      <c r="A153" t="s">
        <v>1241</v>
      </c>
      <c r="D153" t="s">
        <v>24</v>
      </c>
      <c r="E153" t="s">
        <v>1319</v>
      </c>
      <c r="F153" s="20">
        <v>42497</v>
      </c>
      <c r="G153" t="s">
        <v>64</v>
      </c>
    </row>
    <row r="154" spans="1:7" x14ac:dyDescent="0.25">
      <c r="A154" t="s">
        <v>1248</v>
      </c>
      <c r="D154" t="s">
        <v>24</v>
      </c>
      <c r="E154" t="s">
        <v>1313</v>
      </c>
      <c r="F154" s="20">
        <v>42497</v>
      </c>
      <c r="G154" t="s">
        <v>64</v>
      </c>
    </row>
    <row r="155" spans="1:7" x14ac:dyDescent="0.25">
      <c r="A155" t="s">
        <v>2518</v>
      </c>
      <c r="D155" t="s">
        <v>20</v>
      </c>
      <c r="E155" t="s">
        <v>2611</v>
      </c>
      <c r="F155" s="20">
        <v>42558</v>
      </c>
      <c r="G155" t="s">
        <v>11</v>
      </c>
    </row>
    <row r="156" spans="1:7" x14ac:dyDescent="0.25">
      <c r="A156" t="s">
        <v>1241</v>
      </c>
      <c r="D156" t="s">
        <v>24</v>
      </c>
      <c r="E156" t="s">
        <v>1307</v>
      </c>
      <c r="F156" s="20">
        <v>42558</v>
      </c>
      <c r="G156" t="s">
        <v>7</v>
      </c>
    </row>
    <row r="157" spans="1:7" x14ac:dyDescent="0.25">
      <c r="A157" t="s">
        <v>1278</v>
      </c>
      <c r="D157" t="s">
        <v>24</v>
      </c>
      <c r="E157" t="s">
        <v>2591</v>
      </c>
      <c r="F157" s="20">
        <v>42558</v>
      </c>
      <c r="G157" t="s">
        <v>62</v>
      </c>
    </row>
    <row r="158" spans="1:7" x14ac:dyDescent="0.25">
      <c r="A158" t="s">
        <v>2612</v>
      </c>
      <c r="D158" t="s">
        <v>1300</v>
      </c>
      <c r="E158" t="s">
        <v>2613</v>
      </c>
      <c r="F158" s="20">
        <v>42558</v>
      </c>
      <c r="G158" t="s">
        <v>2614</v>
      </c>
    </row>
    <row r="159" spans="1:7" x14ac:dyDescent="0.25">
      <c r="A159" t="s">
        <v>2508</v>
      </c>
      <c r="D159" t="s">
        <v>24</v>
      </c>
      <c r="E159" t="s">
        <v>63</v>
      </c>
      <c r="F159" s="20">
        <v>42589</v>
      </c>
      <c r="G159" t="s">
        <v>64</v>
      </c>
    </row>
    <row r="160" spans="1:7" x14ac:dyDescent="0.25">
      <c r="A160" t="s">
        <v>1244</v>
      </c>
      <c r="D160" t="s">
        <v>24</v>
      </c>
      <c r="E160" t="s">
        <v>1328</v>
      </c>
      <c r="F160" s="20">
        <v>42497</v>
      </c>
      <c r="G160" t="s">
        <v>1245</v>
      </c>
    </row>
    <row r="161" spans="1:7" x14ac:dyDescent="0.25">
      <c r="A161" t="s">
        <v>51</v>
      </c>
      <c r="D161" t="s">
        <v>24</v>
      </c>
      <c r="E161" t="s">
        <v>66</v>
      </c>
      <c r="F161" s="20">
        <v>42528</v>
      </c>
      <c r="G161" t="s">
        <v>34</v>
      </c>
    </row>
    <row r="162" spans="1:7" x14ac:dyDescent="0.25">
      <c r="A162" t="s">
        <v>2615</v>
      </c>
      <c r="D162" t="s">
        <v>20</v>
      </c>
      <c r="E162" t="s">
        <v>1328</v>
      </c>
      <c r="F162" s="20">
        <v>42589</v>
      </c>
      <c r="G162" t="s">
        <v>8</v>
      </c>
    </row>
    <row r="163" spans="1:7" x14ac:dyDescent="0.25">
      <c r="A163" t="s">
        <v>2616</v>
      </c>
      <c r="D163" t="s">
        <v>24</v>
      </c>
      <c r="E163" t="s">
        <v>33</v>
      </c>
      <c r="F163" s="20">
        <v>42681</v>
      </c>
      <c r="G163" t="s">
        <v>10</v>
      </c>
    </row>
    <row r="164" spans="1:7" x14ac:dyDescent="0.25">
      <c r="A164" t="s">
        <v>1277</v>
      </c>
      <c r="D164" t="s">
        <v>24</v>
      </c>
      <c r="E164" t="s">
        <v>2617</v>
      </c>
      <c r="F164" s="20">
        <v>42620</v>
      </c>
      <c r="G164" t="s">
        <v>1245</v>
      </c>
    </row>
    <row r="165" spans="1:7" x14ac:dyDescent="0.25">
      <c r="A165" t="s">
        <v>2618</v>
      </c>
      <c r="D165" t="s">
        <v>20</v>
      </c>
      <c r="E165" t="s">
        <v>2619</v>
      </c>
      <c r="F165" s="20">
        <v>42620</v>
      </c>
      <c r="G165" t="s">
        <v>8</v>
      </c>
    </row>
    <row r="166" spans="1:7" x14ac:dyDescent="0.25">
      <c r="A166" t="s">
        <v>2510</v>
      </c>
      <c r="D166" t="s">
        <v>24</v>
      </c>
      <c r="E166" t="s">
        <v>1327</v>
      </c>
      <c r="F166" s="20">
        <v>42650</v>
      </c>
      <c r="G166" t="s">
        <v>64</v>
      </c>
    </row>
    <row r="167" spans="1:7" x14ac:dyDescent="0.25">
      <c r="A167" t="s">
        <v>32</v>
      </c>
      <c r="D167" t="s">
        <v>24</v>
      </c>
      <c r="E167" t="s">
        <v>2620</v>
      </c>
      <c r="F167" s="20">
        <v>42650</v>
      </c>
      <c r="G167" t="s">
        <v>7</v>
      </c>
    </row>
    <row r="168" spans="1:7" x14ac:dyDescent="0.25">
      <c r="A168" t="s">
        <v>2621</v>
      </c>
      <c r="D168" t="s">
        <v>24</v>
      </c>
      <c r="E168" t="s">
        <v>66</v>
      </c>
      <c r="F168" s="20">
        <v>42650</v>
      </c>
      <c r="G168" t="s">
        <v>8</v>
      </c>
    </row>
    <row r="169" spans="1:7" x14ac:dyDescent="0.25">
      <c r="A169" t="s">
        <v>1335</v>
      </c>
      <c r="D169" t="s">
        <v>1299</v>
      </c>
      <c r="E169" t="s">
        <v>1331</v>
      </c>
      <c r="F169" s="20">
        <v>42528</v>
      </c>
      <c r="G169" t="s">
        <v>1262</v>
      </c>
    </row>
    <row r="170" spans="1:7" x14ac:dyDescent="0.25">
      <c r="A170" t="s">
        <v>1242</v>
      </c>
      <c r="D170" t="s">
        <v>24</v>
      </c>
      <c r="E170" t="s">
        <v>1336</v>
      </c>
      <c r="F170" s="20">
        <v>42528</v>
      </c>
      <c r="G170" t="s">
        <v>34</v>
      </c>
    </row>
    <row r="171" spans="1:7" x14ac:dyDescent="0.25">
      <c r="A171" t="s">
        <v>2511</v>
      </c>
      <c r="D171" t="s">
        <v>24</v>
      </c>
      <c r="E171" t="s">
        <v>2608</v>
      </c>
      <c r="F171" s="20">
        <v>42650</v>
      </c>
      <c r="G171" t="s">
        <v>10</v>
      </c>
    </row>
    <row r="172" spans="1:7" x14ac:dyDescent="0.25">
      <c r="A172" t="s">
        <v>2506</v>
      </c>
      <c r="D172" t="s">
        <v>24</v>
      </c>
      <c r="E172" t="s">
        <v>1336</v>
      </c>
      <c r="F172" s="20">
        <v>42650</v>
      </c>
      <c r="G172" t="s">
        <v>2622</v>
      </c>
    </row>
    <row r="173" spans="1:7" x14ac:dyDescent="0.25">
      <c r="A173" t="s">
        <v>2519</v>
      </c>
      <c r="D173" t="s">
        <v>24</v>
      </c>
      <c r="E173" t="s">
        <v>1327</v>
      </c>
      <c r="F173" s="20">
        <v>42650</v>
      </c>
      <c r="G173" t="s">
        <v>7</v>
      </c>
    </row>
    <row r="174" spans="1:7" x14ac:dyDescent="0.25">
      <c r="A174" t="s">
        <v>2514</v>
      </c>
      <c r="D174" t="s">
        <v>20</v>
      </c>
      <c r="E174" t="s">
        <v>2623</v>
      </c>
      <c r="F174" s="20">
        <v>42528</v>
      </c>
      <c r="G174" t="s">
        <v>11</v>
      </c>
    </row>
    <row r="175" spans="1:7" x14ac:dyDescent="0.25">
      <c r="A175" t="s">
        <v>2517</v>
      </c>
      <c r="D175" t="s">
        <v>24</v>
      </c>
      <c r="E175" t="s">
        <v>1333</v>
      </c>
      <c r="F175" s="20">
        <v>42558</v>
      </c>
      <c r="G175" t="s">
        <v>10</v>
      </c>
    </row>
    <row r="176" spans="1:7" x14ac:dyDescent="0.25">
      <c r="A176" t="s">
        <v>1243</v>
      </c>
      <c r="D176" t="s">
        <v>24</v>
      </c>
      <c r="E176" t="s">
        <v>63</v>
      </c>
      <c r="F176" s="20">
        <v>42558</v>
      </c>
      <c r="G176" t="s">
        <v>7</v>
      </c>
    </row>
    <row r="177" spans="1:7" x14ac:dyDescent="0.25">
      <c r="A177" t="s">
        <v>2624</v>
      </c>
      <c r="D177" t="s">
        <v>24</v>
      </c>
      <c r="E177" t="s">
        <v>2625</v>
      </c>
      <c r="F177" s="20">
        <v>42558</v>
      </c>
      <c r="G177" t="s">
        <v>1290</v>
      </c>
    </row>
    <row r="178" spans="1:7" x14ac:dyDescent="0.25">
      <c r="A178" t="s">
        <v>2610</v>
      </c>
      <c r="D178" t="s">
        <v>24</v>
      </c>
      <c r="E178" t="s">
        <v>60</v>
      </c>
      <c r="F178" s="20">
        <v>42711</v>
      </c>
      <c r="G178" t="s">
        <v>7</v>
      </c>
    </row>
    <row r="179" spans="1:7" x14ac:dyDescent="0.25">
      <c r="A179" t="s">
        <v>2509</v>
      </c>
      <c r="D179" t="s">
        <v>1298</v>
      </c>
      <c r="E179" t="s">
        <v>1319</v>
      </c>
      <c r="F179" s="20">
        <v>42558</v>
      </c>
      <c r="G179" t="s">
        <v>1255</v>
      </c>
    </row>
    <row r="180" spans="1:7" x14ac:dyDescent="0.25">
      <c r="A180" t="s">
        <v>32</v>
      </c>
      <c r="D180" t="s">
        <v>24</v>
      </c>
      <c r="E180" t="s">
        <v>1304</v>
      </c>
      <c r="F180" s="20">
        <v>42589</v>
      </c>
      <c r="G180" t="s">
        <v>10</v>
      </c>
    </row>
    <row r="181" spans="1:7" x14ac:dyDescent="0.25">
      <c r="A181" t="s">
        <v>2507</v>
      </c>
      <c r="D181" t="s">
        <v>24</v>
      </c>
      <c r="E181" t="s">
        <v>1313</v>
      </c>
      <c r="F181" s="20">
        <v>42589</v>
      </c>
      <c r="G181" t="s">
        <v>1245</v>
      </c>
    </row>
    <row r="182" spans="1:7" x14ac:dyDescent="0.25">
      <c r="A182" t="s">
        <v>1242</v>
      </c>
      <c r="D182" t="s">
        <v>24</v>
      </c>
      <c r="E182" t="s">
        <v>63</v>
      </c>
      <c r="F182" t="s">
        <v>2626</v>
      </c>
      <c r="G182" t="s">
        <v>10</v>
      </c>
    </row>
    <row r="183" spans="1:7" x14ac:dyDescent="0.25">
      <c r="A183" t="s">
        <v>2627</v>
      </c>
      <c r="D183" t="s">
        <v>1298</v>
      </c>
      <c r="E183" t="s">
        <v>1316</v>
      </c>
      <c r="F183" s="20">
        <v>42711</v>
      </c>
      <c r="G183" t="s">
        <v>1255</v>
      </c>
    </row>
    <row r="184" spans="1:7" x14ac:dyDescent="0.25">
      <c r="A184" t="s">
        <v>2628</v>
      </c>
      <c r="D184" t="s">
        <v>1298</v>
      </c>
      <c r="E184" t="s">
        <v>28</v>
      </c>
      <c r="F184" s="20">
        <v>42711</v>
      </c>
      <c r="G184" t="s">
        <v>53</v>
      </c>
    </row>
    <row r="185" spans="1:7" x14ac:dyDescent="0.25">
      <c r="A185" t="s">
        <v>2543</v>
      </c>
      <c r="D185" t="s">
        <v>24</v>
      </c>
      <c r="E185" t="s">
        <v>1320</v>
      </c>
      <c r="F185" s="20">
        <v>42711</v>
      </c>
      <c r="G185" t="s">
        <v>64</v>
      </c>
    </row>
    <row r="186" spans="1:7" x14ac:dyDescent="0.25">
      <c r="A186" t="s">
        <v>2629</v>
      </c>
      <c r="D186" t="s">
        <v>1299</v>
      </c>
      <c r="E186" t="s">
        <v>63</v>
      </c>
      <c r="F186" s="20">
        <v>42711</v>
      </c>
      <c r="G186" t="s">
        <v>55</v>
      </c>
    </row>
    <row r="187" spans="1:7" x14ac:dyDescent="0.25">
      <c r="A187" t="s">
        <v>2630</v>
      </c>
      <c r="D187" t="s">
        <v>24</v>
      </c>
      <c r="E187" t="s">
        <v>33</v>
      </c>
      <c r="F187" t="s">
        <v>2631</v>
      </c>
      <c r="G187" t="s">
        <v>7</v>
      </c>
    </row>
    <row r="188" spans="1:7" x14ac:dyDescent="0.25">
      <c r="A188" t="s">
        <v>2632</v>
      </c>
      <c r="D188" t="s">
        <v>20</v>
      </c>
      <c r="E188" t="s">
        <v>1332</v>
      </c>
      <c r="F188" s="20">
        <v>42711</v>
      </c>
      <c r="G188" t="s">
        <v>2523</v>
      </c>
    </row>
    <row r="189" spans="1:7" x14ac:dyDescent="0.25">
      <c r="A189" t="s">
        <v>2633</v>
      </c>
      <c r="D189" t="s">
        <v>20</v>
      </c>
      <c r="E189" t="s">
        <v>33</v>
      </c>
      <c r="F189" t="s">
        <v>2631</v>
      </c>
      <c r="G189" t="s">
        <v>11</v>
      </c>
    </row>
    <row r="190" spans="1:7" x14ac:dyDescent="0.25">
      <c r="A190" t="s">
        <v>2634</v>
      </c>
      <c r="D190" t="s">
        <v>24</v>
      </c>
      <c r="E190" t="s">
        <v>1319</v>
      </c>
      <c r="F190" t="s">
        <v>2631</v>
      </c>
      <c r="G190" t="s">
        <v>1245</v>
      </c>
    </row>
    <row r="191" spans="1:7" x14ac:dyDescent="0.25">
      <c r="A191" t="s">
        <v>2635</v>
      </c>
      <c r="D191" t="s">
        <v>24</v>
      </c>
      <c r="E191" t="s">
        <v>2619</v>
      </c>
      <c r="F191" t="s">
        <v>2631</v>
      </c>
      <c r="G191" t="s">
        <v>30</v>
      </c>
    </row>
    <row r="192" spans="1:7" x14ac:dyDescent="0.25">
      <c r="A192" t="s">
        <v>2543</v>
      </c>
      <c r="D192" t="s">
        <v>24</v>
      </c>
      <c r="E192" t="s">
        <v>2636</v>
      </c>
      <c r="F192" t="s">
        <v>2631</v>
      </c>
      <c r="G192" t="s">
        <v>7</v>
      </c>
    </row>
    <row r="193" spans="1:7" x14ac:dyDescent="0.25">
      <c r="A193" t="s">
        <v>2505</v>
      </c>
      <c r="D193" t="s">
        <v>1298</v>
      </c>
      <c r="E193" t="s">
        <v>1333</v>
      </c>
      <c r="F193" t="s">
        <v>2637</v>
      </c>
      <c r="G193" t="s">
        <v>1282</v>
      </c>
    </row>
    <row r="194" spans="1:7" x14ac:dyDescent="0.25">
      <c r="A194" t="s">
        <v>2634</v>
      </c>
      <c r="D194" t="s">
        <v>24</v>
      </c>
      <c r="E194" t="s">
        <v>1315</v>
      </c>
      <c r="F194" t="s">
        <v>2637</v>
      </c>
      <c r="G194" t="s">
        <v>30</v>
      </c>
    </row>
    <row r="195" spans="1:7" x14ac:dyDescent="0.25">
      <c r="A195" t="s">
        <v>2638</v>
      </c>
      <c r="D195" t="s">
        <v>24</v>
      </c>
      <c r="E195" t="s">
        <v>66</v>
      </c>
      <c r="F195" t="s">
        <v>2637</v>
      </c>
      <c r="G195" t="s">
        <v>1286</v>
      </c>
    </row>
    <row r="196" spans="1:7" x14ac:dyDescent="0.25">
      <c r="A196" t="s">
        <v>2639</v>
      </c>
      <c r="D196" t="s">
        <v>24</v>
      </c>
      <c r="E196" t="s">
        <v>1336</v>
      </c>
      <c r="F196" t="s">
        <v>2626</v>
      </c>
      <c r="G196" t="s">
        <v>7</v>
      </c>
    </row>
    <row r="197" spans="1:7" x14ac:dyDescent="0.25">
      <c r="A197" t="s">
        <v>2640</v>
      </c>
      <c r="D197" t="s">
        <v>24</v>
      </c>
      <c r="E197" t="s">
        <v>1328</v>
      </c>
      <c r="F197" t="s">
        <v>2626</v>
      </c>
      <c r="G197" t="s">
        <v>2641</v>
      </c>
    </row>
    <row r="198" spans="1:7" x14ac:dyDescent="0.25">
      <c r="A198" t="s">
        <v>2642</v>
      </c>
      <c r="D198" t="s">
        <v>24</v>
      </c>
      <c r="E198" t="s">
        <v>1321</v>
      </c>
      <c r="F198" t="s">
        <v>2626</v>
      </c>
      <c r="G198" t="s">
        <v>2536</v>
      </c>
    </row>
    <row r="199" spans="1:7" x14ac:dyDescent="0.25">
      <c r="A199" t="s">
        <v>1279</v>
      </c>
      <c r="D199" t="s">
        <v>24</v>
      </c>
      <c r="E199" t="s">
        <v>2643</v>
      </c>
      <c r="F199" s="20">
        <v>42589</v>
      </c>
      <c r="G199" t="s">
        <v>30</v>
      </c>
    </row>
    <row r="200" spans="1:7" x14ac:dyDescent="0.25">
      <c r="A200" t="s">
        <v>2515</v>
      </c>
      <c r="D200" t="s">
        <v>24</v>
      </c>
      <c r="E200" t="s">
        <v>1327</v>
      </c>
      <c r="F200" s="20">
        <v>42589</v>
      </c>
      <c r="G200" t="s">
        <v>7</v>
      </c>
    </row>
    <row r="201" spans="1:7" x14ac:dyDescent="0.25">
      <c r="A201" t="s">
        <v>2506</v>
      </c>
      <c r="D201" t="s">
        <v>24</v>
      </c>
      <c r="E201" t="s">
        <v>1332</v>
      </c>
      <c r="F201" s="20">
        <v>42620</v>
      </c>
      <c r="G201" t="s">
        <v>58</v>
      </c>
    </row>
    <row r="202" spans="1:7" x14ac:dyDescent="0.25">
      <c r="A202" t="s">
        <v>2507</v>
      </c>
      <c r="D202" t="s">
        <v>24</v>
      </c>
      <c r="E202" t="s">
        <v>2613</v>
      </c>
      <c r="F202" s="20">
        <v>42620</v>
      </c>
      <c r="G202" t="s">
        <v>30</v>
      </c>
    </row>
    <row r="203" spans="1:7" x14ac:dyDescent="0.25">
      <c r="A203" t="s">
        <v>2596</v>
      </c>
      <c r="D203" t="s">
        <v>24</v>
      </c>
      <c r="E203" t="s">
        <v>1331</v>
      </c>
      <c r="F203" t="s">
        <v>2626</v>
      </c>
      <c r="G203" t="s">
        <v>1245</v>
      </c>
    </row>
    <row r="204" spans="1:7" x14ac:dyDescent="0.25">
      <c r="A204" t="s">
        <v>2644</v>
      </c>
      <c r="D204" t="s">
        <v>24</v>
      </c>
      <c r="E204" t="s">
        <v>66</v>
      </c>
      <c r="F204" t="s">
        <v>2645</v>
      </c>
      <c r="G204" t="s">
        <v>2524</v>
      </c>
    </row>
    <row r="205" spans="1:7" x14ac:dyDescent="0.25">
      <c r="A205" t="s">
        <v>2508</v>
      </c>
      <c r="D205" t="s">
        <v>24</v>
      </c>
      <c r="E205" t="s">
        <v>1311</v>
      </c>
      <c r="F205" s="20">
        <v>42620</v>
      </c>
      <c r="G205" t="s">
        <v>7</v>
      </c>
    </row>
    <row r="206" spans="1:7" x14ac:dyDescent="0.25">
      <c r="A206" t="s">
        <v>1277</v>
      </c>
      <c r="D206" t="s">
        <v>24</v>
      </c>
      <c r="E206" t="s">
        <v>2625</v>
      </c>
      <c r="F206" s="20">
        <v>42620</v>
      </c>
      <c r="G206" t="s">
        <v>30</v>
      </c>
    </row>
    <row r="207" spans="1:7" x14ac:dyDescent="0.25">
      <c r="A207" t="s">
        <v>2522</v>
      </c>
      <c r="D207" t="s">
        <v>24</v>
      </c>
      <c r="E207" t="s">
        <v>33</v>
      </c>
      <c r="F207" s="20">
        <v>42650</v>
      </c>
      <c r="G207" t="s">
        <v>10</v>
      </c>
    </row>
    <row r="208" spans="1:7" x14ac:dyDescent="0.25">
      <c r="A208" t="s">
        <v>2518</v>
      </c>
      <c r="D208" t="s">
        <v>20</v>
      </c>
      <c r="E208" t="s">
        <v>66</v>
      </c>
      <c r="F208" s="20">
        <v>42620</v>
      </c>
      <c r="G208" t="s">
        <v>8</v>
      </c>
    </row>
    <row r="209" spans="1:7" x14ac:dyDescent="0.25">
      <c r="A209" t="s">
        <v>2646</v>
      </c>
      <c r="D209" t="s">
        <v>1298</v>
      </c>
      <c r="E209" t="s">
        <v>1312</v>
      </c>
      <c r="F209" t="s">
        <v>2645</v>
      </c>
      <c r="G209" t="s">
        <v>1262</v>
      </c>
    </row>
    <row r="210" spans="1:7" x14ac:dyDescent="0.25">
      <c r="A210" t="s">
        <v>2647</v>
      </c>
      <c r="D210" t="s">
        <v>24</v>
      </c>
      <c r="E210" t="s">
        <v>2613</v>
      </c>
      <c r="F210" t="s">
        <v>2645</v>
      </c>
      <c r="G210" t="s">
        <v>2581</v>
      </c>
    </row>
    <row r="211" spans="1:7" x14ac:dyDescent="0.25">
      <c r="A211" t="s">
        <v>2648</v>
      </c>
      <c r="D211" t="s">
        <v>1298</v>
      </c>
      <c r="E211" t="s">
        <v>2649</v>
      </c>
      <c r="F211" t="s">
        <v>2645</v>
      </c>
      <c r="G211" t="s">
        <v>1255</v>
      </c>
    </row>
    <row r="212" spans="1:7" x14ac:dyDescent="0.25">
      <c r="A212" t="s">
        <v>2596</v>
      </c>
      <c r="D212" t="s">
        <v>24</v>
      </c>
      <c r="E212" t="s">
        <v>1313</v>
      </c>
      <c r="F212" t="s">
        <v>2645</v>
      </c>
      <c r="G212" t="s">
        <v>30</v>
      </c>
    </row>
    <row r="213" spans="1:7" x14ac:dyDescent="0.25">
      <c r="A213" t="s">
        <v>2644</v>
      </c>
      <c r="D213" t="s">
        <v>24</v>
      </c>
      <c r="E213" t="s">
        <v>1334</v>
      </c>
      <c r="F213" t="s">
        <v>2650</v>
      </c>
      <c r="G213" t="s">
        <v>30</v>
      </c>
    </row>
    <row r="214" spans="1:7" x14ac:dyDescent="0.25">
      <c r="A214" t="s">
        <v>2642</v>
      </c>
      <c r="D214" t="s">
        <v>24</v>
      </c>
      <c r="E214" t="s">
        <v>2651</v>
      </c>
      <c r="F214" t="s">
        <v>2650</v>
      </c>
      <c r="G214" t="s">
        <v>2581</v>
      </c>
    </row>
    <row r="215" spans="1:7" x14ac:dyDescent="0.25">
      <c r="A215" t="s">
        <v>2652</v>
      </c>
      <c r="D215" t="s">
        <v>1298</v>
      </c>
      <c r="E215" t="s">
        <v>1307</v>
      </c>
      <c r="F215" t="s">
        <v>2645</v>
      </c>
      <c r="G215" t="s">
        <v>53</v>
      </c>
    </row>
    <row r="216" spans="1:7" x14ac:dyDescent="0.25">
      <c r="A216" t="s">
        <v>2550</v>
      </c>
      <c r="D216" t="s">
        <v>24</v>
      </c>
      <c r="E216" t="s">
        <v>1311</v>
      </c>
      <c r="F216" t="s">
        <v>2653</v>
      </c>
      <c r="G216" t="s">
        <v>7</v>
      </c>
    </row>
    <row r="217" spans="1:7" x14ac:dyDescent="0.25">
      <c r="A217" t="s">
        <v>2654</v>
      </c>
      <c r="D217" t="s">
        <v>24</v>
      </c>
      <c r="E217" t="s">
        <v>1328</v>
      </c>
      <c r="F217" t="s">
        <v>2653</v>
      </c>
      <c r="G217" t="s">
        <v>11</v>
      </c>
    </row>
    <row r="218" spans="1:7" x14ac:dyDescent="0.25">
      <c r="A218" t="s">
        <v>2655</v>
      </c>
      <c r="D218" t="s">
        <v>24</v>
      </c>
      <c r="E218" t="s">
        <v>2643</v>
      </c>
      <c r="F218" t="s">
        <v>2653</v>
      </c>
      <c r="G218" t="s">
        <v>30</v>
      </c>
    </row>
    <row r="219" spans="1:7" x14ac:dyDescent="0.25">
      <c r="A219" t="s">
        <v>2656</v>
      </c>
      <c r="D219" t="s">
        <v>24</v>
      </c>
      <c r="E219" t="s">
        <v>2636</v>
      </c>
      <c r="F219" t="s">
        <v>2653</v>
      </c>
      <c r="G219" t="s">
        <v>1245</v>
      </c>
    </row>
    <row r="220" spans="1:7" x14ac:dyDescent="0.25">
      <c r="A220" t="s">
        <v>2657</v>
      </c>
      <c r="D220" t="s">
        <v>24</v>
      </c>
      <c r="E220" t="s">
        <v>2643</v>
      </c>
      <c r="F220" t="s">
        <v>2653</v>
      </c>
      <c r="G220" t="s">
        <v>10</v>
      </c>
    </row>
    <row r="221" spans="1:7" x14ac:dyDescent="0.25">
      <c r="A221" t="s">
        <v>2658</v>
      </c>
      <c r="D221" t="s">
        <v>24</v>
      </c>
      <c r="E221" t="s">
        <v>1326</v>
      </c>
      <c r="F221" t="s">
        <v>2653</v>
      </c>
      <c r="G221" t="s">
        <v>7</v>
      </c>
    </row>
    <row r="222" spans="1:7" x14ac:dyDescent="0.25">
      <c r="A222" t="s">
        <v>2659</v>
      </c>
      <c r="D222" t="s">
        <v>24</v>
      </c>
      <c r="E222" t="s">
        <v>2660</v>
      </c>
      <c r="F222" t="s">
        <v>2661</v>
      </c>
      <c r="G222" t="s">
        <v>10</v>
      </c>
    </row>
    <row r="223" spans="1:7" x14ac:dyDescent="0.25">
      <c r="A223" t="s">
        <v>2662</v>
      </c>
      <c r="D223" t="s">
        <v>24</v>
      </c>
      <c r="E223" t="s">
        <v>1316</v>
      </c>
      <c r="F223" t="s">
        <v>2661</v>
      </c>
      <c r="G223" t="s">
        <v>1286</v>
      </c>
    </row>
    <row r="224" spans="1:7" x14ac:dyDescent="0.25">
      <c r="A224" t="s">
        <v>2663</v>
      </c>
      <c r="D224" t="s">
        <v>24</v>
      </c>
      <c r="E224" t="s">
        <v>1318</v>
      </c>
      <c r="F224" t="s">
        <v>2661</v>
      </c>
      <c r="G224" t="s">
        <v>2536</v>
      </c>
    </row>
    <row r="225" spans="1:7" x14ac:dyDescent="0.25">
      <c r="A225" t="s">
        <v>2656</v>
      </c>
      <c r="D225" t="s">
        <v>24</v>
      </c>
      <c r="E225" t="s">
        <v>1315</v>
      </c>
      <c r="F225" t="s">
        <v>2661</v>
      </c>
      <c r="G225" t="s">
        <v>30</v>
      </c>
    </row>
    <row r="226" spans="1:7" x14ac:dyDescent="0.25">
      <c r="A226" t="s">
        <v>2657</v>
      </c>
      <c r="D226" t="s">
        <v>24</v>
      </c>
      <c r="E226" t="s">
        <v>1328</v>
      </c>
      <c r="F226" t="s">
        <v>2664</v>
      </c>
      <c r="G226" t="s">
        <v>2581</v>
      </c>
    </row>
    <row r="227" spans="1:7" x14ac:dyDescent="0.25">
      <c r="A227" t="s">
        <v>2517</v>
      </c>
      <c r="D227" t="s">
        <v>24</v>
      </c>
      <c r="E227" t="s">
        <v>1336</v>
      </c>
      <c r="F227" t="s">
        <v>2664</v>
      </c>
      <c r="G227" t="s">
        <v>64</v>
      </c>
    </row>
    <row r="228" spans="1:7" x14ac:dyDescent="0.25">
      <c r="A228" t="s">
        <v>2659</v>
      </c>
      <c r="D228" t="s">
        <v>24</v>
      </c>
      <c r="E228" t="s">
        <v>1323</v>
      </c>
      <c r="F228" t="s">
        <v>2664</v>
      </c>
      <c r="G228" t="s">
        <v>2581</v>
      </c>
    </row>
    <row r="229" spans="1:7" x14ac:dyDescent="0.25">
      <c r="A229" t="s">
        <v>2534</v>
      </c>
      <c r="D229" t="s">
        <v>24</v>
      </c>
      <c r="E229" t="s">
        <v>1315</v>
      </c>
      <c r="F229" t="s">
        <v>2665</v>
      </c>
      <c r="G229" t="s">
        <v>10</v>
      </c>
    </row>
    <row r="230" spans="1:7" x14ac:dyDescent="0.25">
      <c r="A230" t="s">
        <v>2663</v>
      </c>
      <c r="D230" t="s">
        <v>24</v>
      </c>
      <c r="E230" t="s">
        <v>1328</v>
      </c>
      <c r="F230" t="s">
        <v>2665</v>
      </c>
      <c r="G230" t="s">
        <v>7</v>
      </c>
    </row>
    <row r="231" spans="1:7" x14ac:dyDescent="0.25">
      <c r="A231" t="s">
        <v>2666</v>
      </c>
      <c r="D231" t="s">
        <v>24</v>
      </c>
      <c r="E231" t="s">
        <v>1331</v>
      </c>
      <c r="F231" t="s">
        <v>2665</v>
      </c>
      <c r="G231" t="s">
        <v>62</v>
      </c>
    </row>
    <row r="232" spans="1:7" x14ac:dyDescent="0.25">
      <c r="A232" t="s">
        <v>2667</v>
      </c>
      <c r="D232" t="s">
        <v>24</v>
      </c>
      <c r="E232" t="s">
        <v>2608</v>
      </c>
      <c r="F232" t="s">
        <v>2668</v>
      </c>
      <c r="G232" t="s">
        <v>2524</v>
      </c>
    </row>
    <row r="233" spans="1:7" x14ac:dyDescent="0.25">
      <c r="A233" t="s">
        <v>2517</v>
      </c>
      <c r="D233" t="s">
        <v>24</v>
      </c>
      <c r="E233" t="s">
        <v>1330</v>
      </c>
      <c r="F233" t="s">
        <v>2668</v>
      </c>
      <c r="G233" t="s">
        <v>7</v>
      </c>
    </row>
    <row r="234" spans="1:7" x14ac:dyDescent="0.25">
      <c r="A234" t="s">
        <v>2642</v>
      </c>
      <c r="D234" t="s">
        <v>24</v>
      </c>
      <c r="E234" t="s">
        <v>1313</v>
      </c>
      <c r="F234" t="s">
        <v>2668</v>
      </c>
      <c r="G234" t="s">
        <v>8</v>
      </c>
    </row>
    <row r="235" spans="1:7" x14ac:dyDescent="0.25">
      <c r="A235" t="s">
        <v>2552</v>
      </c>
      <c r="D235" t="s">
        <v>1298</v>
      </c>
      <c r="E235" t="s">
        <v>2613</v>
      </c>
      <c r="F235" t="s">
        <v>2668</v>
      </c>
      <c r="G235" t="s">
        <v>2553</v>
      </c>
    </row>
    <row r="236" spans="1:7" x14ac:dyDescent="0.25">
      <c r="A236" t="s">
        <v>2669</v>
      </c>
      <c r="D236" t="s">
        <v>24</v>
      </c>
      <c r="E236" t="s">
        <v>1305</v>
      </c>
      <c r="F236" t="s">
        <v>2670</v>
      </c>
      <c r="G236" t="s">
        <v>7</v>
      </c>
    </row>
    <row r="237" spans="1:7" x14ac:dyDescent="0.25">
      <c r="A237" t="s">
        <v>2513</v>
      </c>
      <c r="D237" t="s">
        <v>24</v>
      </c>
      <c r="E237" t="s">
        <v>1319</v>
      </c>
      <c r="F237" s="20">
        <v>42650</v>
      </c>
      <c r="G237" t="s">
        <v>1245</v>
      </c>
    </row>
    <row r="238" spans="1:7" x14ac:dyDescent="0.25">
      <c r="A238" t="s">
        <v>2520</v>
      </c>
      <c r="D238" t="s">
        <v>24</v>
      </c>
      <c r="E238" t="s">
        <v>1323</v>
      </c>
      <c r="F238" s="20">
        <v>42650</v>
      </c>
      <c r="G238" t="s">
        <v>2671</v>
      </c>
    </row>
    <row r="239" spans="1:7" x14ac:dyDescent="0.25">
      <c r="A239" t="s">
        <v>2672</v>
      </c>
      <c r="D239" t="s">
        <v>20</v>
      </c>
      <c r="E239" t="s">
        <v>1316</v>
      </c>
      <c r="F239" t="s">
        <v>2670</v>
      </c>
      <c r="G239" t="s">
        <v>11</v>
      </c>
    </row>
    <row r="240" spans="1:7" x14ac:dyDescent="0.25">
      <c r="A240" t="s">
        <v>2673</v>
      </c>
      <c r="D240" t="s">
        <v>24</v>
      </c>
      <c r="E240" t="s">
        <v>1334</v>
      </c>
      <c r="F240" t="s">
        <v>2670</v>
      </c>
      <c r="G240" t="s">
        <v>10</v>
      </c>
    </row>
    <row r="241" spans="1:7" x14ac:dyDescent="0.25">
      <c r="A241" t="s">
        <v>2674</v>
      </c>
      <c r="D241" t="s">
        <v>24</v>
      </c>
      <c r="E241" t="s">
        <v>2608</v>
      </c>
      <c r="F241" t="s">
        <v>2670</v>
      </c>
      <c r="G241" t="s">
        <v>1245</v>
      </c>
    </row>
    <row r="242" spans="1:7" x14ac:dyDescent="0.25">
      <c r="A242" t="s">
        <v>2675</v>
      </c>
      <c r="D242" t="s">
        <v>24</v>
      </c>
      <c r="E242" t="s">
        <v>2676</v>
      </c>
      <c r="F242" t="s">
        <v>2670</v>
      </c>
      <c r="G242" t="s">
        <v>2536</v>
      </c>
    </row>
    <row r="243" spans="1:7" x14ac:dyDescent="0.25">
      <c r="A243" t="s">
        <v>2529</v>
      </c>
      <c r="D243" t="s">
        <v>24</v>
      </c>
      <c r="E243" t="s">
        <v>2651</v>
      </c>
      <c r="F243" t="s">
        <v>2677</v>
      </c>
      <c r="G243" t="s">
        <v>8</v>
      </c>
    </row>
    <row r="244" spans="1:7" x14ac:dyDescent="0.25">
      <c r="A244" t="s">
        <v>2678</v>
      </c>
      <c r="D244" t="s">
        <v>1298</v>
      </c>
      <c r="E244" t="s">
        <v>2580</v>
      </c>
      <c r="F244" t="s">
        <v>2670</v>
      </c>
      <c r="G244" t="s">
        <v>53</v>
      </c>
    </row>
    <row r="245" spans="1:7" x14ac:dyDescent="0.25">
      <c r="A245" t="s">
        <v>2679</v>
      </c>
      <c r="D245" t="s">
        <v>24</v>
      </c>
      <c r="E245" t="s">
        <v>1327</v>
      </c>
      <c r="F245" t="s">
        <v>2680</v>
      </c>
      <c r="G245" t="s">
        <v>1286</v>
      </c>
    </row>
    <row r="246" spans="1:7" x14ac:dyDescent="0.25">
      <c r="A246" t="s">
        <v>2681</v>
      </c>
      <c r="D246" t="s">
        <v>24</v>
      </c>
      <c r="E246" t="s">
        <v>33</v>
      </c>
      <c r="F246" t="s">
        <v>2680</v>
      </c>
      <c r="G246" t="s">
        <v>64</v>
      </c>
    </row>
    <row r="247" spans="1:7" x14ac:dyDescent="0.25">
      <c r="A247" t="s">
        <v>2512</v>
      </c>
      <c r="D247" t="s">
        <v>24</v>
      </c>
      <c r="E247" t="s">
        <v>2676</v>
      </c>
      <c r="F247" s="20">
        <v>42650</v>
      </c>
      <c r="G247" t="s">
        <v>58</v>
      </c>
    </row>
    <row r="248" spans="1:7" x14ac:dyDescent="0.25">
      <c r="A248" t="s">
        <v>2505</v>
      </c>
      <c r="D248" t="s">
        <v>1298</v>
      </c>
      <c r="E248" t="s">
        <v>2682</v>
      </c>
      <c r="F248" s="20">
        <v>42650</v>
      </c>
      <c r="G248" t="s">
        <v>1260</v>
      </c>
    </row>
    <row r="249" spans="1:7" x14ac:dyDescent="0.25">
      <c r="A249" t="s">
        <v>2683</v>
      </c>
      <c r="D249" t="s">
        <v>24</v>
      </c>
      <c r="E249" t="s">
        <v>1328</v>
      </c>
      <c r="F249" t="s">
        <v>2680</v>
      </c>
      <c r="G249" t="s">
        <v>1245</v>
      </c>
    </row>
    <row r="250" spans="1:7" x14ac:dyDescent="0.25">
      <c r="A250" t="s">
        <v>2554</v>
      </c>
      <c r="D250" t="s">
        <v>24</v>
      </c>
      <c r="E250" t="s">
        <v>2684</v>
      </c>
      <c r="F250" t="s">
        <v>2685</v>
      </c>
      <c r="G250" t="s">
        <v>62</v>
      </c>
    </row>
    <row r="251" spans="1:7" x14ac:dyDescent="0.25">
      <c r="A251" t="s">
        <v>2686</v>
      </c>
      <c r="D251" t="s">
        <v>24</v>
      </c>
      <c r="E251" t="s">
        <v>2643</v>
      </c>
      <c r="F251" t="s">
        <v>2680</v>
      </c>
      <c r="G251" t="s">
        <v>10</v>
      </c>
    </row>
    <row r="252" spans="1:7" x14ac:dyDescent="0.25">
      <c r="A252" t="s">
        <v>2687</v>
      </c>
      <c r="D252" t="s">
        <v>1298</v>
      </c>
      <c r="E252" t="s">
        <v>1317</v>
      </c>
      <c r="F252" t="s">
        <v>2670</v>
      </c>
      <c r="G252" t="s">
        <v>1255</v>
      </c>
    </row>
    <row r="253" spans="1:7" x14ac:dyDescent="0.25">
      <c r="A253" t="s">
        <v>2688</v>
      </c>
      <c r="D253" t="s">
        <v>24</v>
      </c>
      <c r="E253" t="s">
        <v>63</v>
      </c>
      <c r="F253" t="s">
        <v>2685</v>
      </c>
      <c r="G253" t="s">
        <v>62</v>
      </c>
    </row>
    <row r="254" spans="1:7" x14ac:dyDescent="0.25">
      <c r="A254" t="s">
        <v>2689</v>
      </c>
      <c r="D254" t="s">
        <v>1298</v>
      </c>
      <c r="E254" t="s">
        <v>1310</v>
      </c>
      <c r="F254" t="s">
        <v>2685</v>
      </c>
      <c r="G254" t="s">
        <v>1255</v>
      </c>
    </row>
    <row r="255" spans="1:7" x14ac:dyDescent="0.25">
      <c r="A255" t="s">
        <v>2690</v>
      </c>
      <c r="D255" t="s">
        <v>24</v>
      </c>
      <c r="E255" t="s">
        <v>1334</v>
      </c>
      <c r="F255" t="s">
        <v>2685</v>
      </c>
      <c r="G255" t="s">
        <v>2536</v>
      </c>
    </row>
    <row r="256" spans="1:7" x14ac:dyDescent="0.25">
      <c r="A256" t="s">
        <v>2691</v>
      </c>
      <c r="D256" t="s">
        <v>1298</v>
      </c>
      <c r="E256" t="s">
        <v>2692</v>
      </c>
      <c r="F256" t="s">
        <v>2685</v>
      </c>
      <c r="G256" t="s">
        <v>1260</v>
      </c>
    </row>
    <row r="257" spans="1:7" x14ac:dyDescent="0.25">
      <c r="A257" t="s">
        <v>2693</v>
      </c>
      <c r="D257" t="s">
        <v>24</v>
      </c>
      <c r="E257" t="s">
        <v>1319</v>
      </c>
      <c r="F257" t="s">
        <v>2685</v>
      </c>
      <c r="G257" t="s">
        <v>1245</v>
      </c>
    </row>
    <row r="258" spans="1:7" x14ac:dyDescent="0.25">
      <c r="A258" t="s">
        <v>2554</v>
      </c>
      <c r="D258" t="s">
        <v>24</v>
      </c>
      <c r="E258" t="s">
        <v>2651</v>
      </c>
      <c r="F258" t="s">
        <v>2685</v>
      </c>
      <c r="G258" t="s">
        <v>2551</v>
      </c>
    </row>
    <row r="259" spans="1:7" x14ac:dyDescent="0.25">
      <c r="A259" t="s">
        <v>2694</v>
      </c>
      <c r="D259" t="s">
        <v>1296</v>
      </c>
      <c r="E259" t="s">
        <v>2591</v>
      </c>
      <c r="F259" t="s">
        <v>2685</v>
      </c>
      <c r="G259" t="s">
        <v>2607</v>
      </c>
    </row>
    <row r="260" spans="1:7" x14ac:dyDescent="0.25">
      <c r="A260" t="s">
        <v>2647</v>
      </c>
      <c r="D260" t="s">
        <v>24</v>
      </c>
      <c r="E260" t="s">
        <v>1327</v>
      </c>
      <c r="F260" t="s">
        <v>2695</v>
      </c>
      <c r="G260" t="s">
        <v>10</v>
      </c>
    </row>
    <row r="261" spans="1:7" x14ac:dyDescent="0.25">
      <c r="A261" t="s">
        <v>2696</v>
      </c>
      <c r="D261" t="s">
        <v>1297</v>
      </c>
      <c r="E261" t="s">
        <v>2697</v>
      </c>
      <c r="F261" t="s">
        <v>2695</v>
      </c>
      <c r="G261" t="s">
        <v>1260</v>
      </c>
    </row>
    <row r="262" spans="1:7" x14ac:dyDescent="0.25">
      <c r="A262" t="s">
        <v>2698</v>
      </c>
      <c r="D262" t="s">
        <v>24</v>
      </c>
      <c r="E262" t="s">
        <v>63</v>
      </c>
      <c r="F262" t="s">
        <v>2695</v>
      </c>
      <c r="G262" t="s">
        <v>7</v>
      </c>
    </row>
    <row r="263" spans="1:7" x14ac:dyDescent="0.25">
      <c r="A263" t="s">
        <v>2699</v>
      </c>
      <c r="D263" t="s">
        <v>24</v>
      </c>
      <c r="E263" t="s">
        <v>2608</v>
      </c>
      <c r="F263" s="20">
        <v>42681</v>
      </c>
      <c r="G263" t="s">
        <v>2671</v>
      </c>
    </row>
    <row r="264" spans="1:7" x14ac:dyDescent="0.25">
      <c r="A264" t="s">
        <v>2700</v>
      </c>
      <c r="D264" t="s">
        <v>24</v>
      </c>
      <c r="E264" t="s">
        <v>1316</v>
      </c>
      <c r="F264" s="20">
        <v>42650</v>
      </c>
      <c r="G264" t="s">
        <v>1245</v>
      </c>
    </row>
    <row r="265" spans="1:7" x14ac:dyDescent="0.25">
      <c r="A265" t="s">
        <v>2511</v>
      </c>
      <c r="D265" t="s">
        <v>24</v>
      </c>
      <c r="E265" t="s">
        <v>1310</v>
      </c>
      <c r="F265" s="20">
        <v>42681</v>
      </c>
      <c r="G265" t="s">
        <v>7</v>
      </c>
    </row>
    <row r="266" spans="1:7" x14ac:dyDescent="0.25">
      <c r="A266" t="s">
        <v>2701</v>
      </c>
      <c r="D266" t="s">
        <v>24</v>
      </c>
      <c r="E266" t="s">
        <v>2702</v>
      </c>
      <c r="F266" s="20">
        <v>42681</v>
      </c>
      <c r="G266" t="s">
        <v>10</v>
      </c>
    </row>
    <row r="267" spans="1:7" x14ac:dyDescent="0.25">
      <c r="A267" t="s">
        <v>2513</v>
      </c>
      <c r="D267" t="s">
        <v>24</v>
      </c>
      <c r="E267" t="s">
        <v>2702</v>
      </c>
      <c r="F267" s="20">
        <v>42681</v>
      </c>
      <c r="G267" t="s">
        <v>30</v>
      </c>
    </row>
    <row r="268" spans="1:7" x14ac:dyDescent="0.25">
      <c r="A268" t="s">
        <v>2510</v>
      </c>
      <c r="D268" t="s">
        <v>24</v>
      </c>
      <c r="E268" t="s">
        <v>2703</v>
      </c>
      <c r="F268" s="20">
        <v>42681</v>
      </c>
      <c r="G268" t="s">
        <v>2581</v>
      </c>
    </row>
    <row r="269" spans="1:7" x14ac:dyDescent="0.25">
      <c r="A269" t="s">
        <v>2700</v>
      </c>
      <c r="D269" t="s">
        <v>24</v>
      </c>
      <c r="E269" t="s">
        <v>2704</v>
      </c>
      <c r="F269" s="20">
        <v>42711</v>
      </c>
      <c r="G269" t="s">
        <v>30</v>
      </c>
    </row>
    <row r="270" spans="1:7" x14ac:dyDescent="0.25">
      <c r="A270" t="s">
        <v>2690</v>
      </c>
      <c r="D270" t="s">
        <v>24</v>
      </c>
      <c r="E270" t="s">
        <v>1316</v>
      </c>
      <c r="F270" t="s">
        <v>2695</v>
      </c>
      <c r="G270" t="s">
        <v>7</v>
      </c>
    </row>
    <row r="271" spans="1:7" x14ac:dyDescent="0.25">
      <c r="A271" t="s">
        <v>2705</v>
      </c>
      <c r="D271" t="s">
        <v>20</v>
      </c>
      <c r="E271" t="s">
        <v>1329</v>
      </c>
      <c r="F271" t="s">
        <v>2695</v>
      </c>
      <c r="G271" t="s">
        <v>11</v>
      </c>
    </row>
    <row r="272" spans="1:7" x14ac:dyDescent="0.25">
      <c r="A272" t="s">
        <v>2706</v>
      </c>
      <c r="D272" t="s">
        <v>24</v>
      </c>
      <c r="E272" t="s">
        <v>2702</v>
      </c>
      <c r="F272" t="s">
        <v>2707</v>
      </c>
      <c r="G272" t="s">
        <v>10</v>
      </c>
    </row>
    <row r="273" spans="1:7" x14ac:dyDescent="0.25">
      <c r="A273" t="s">
        <v>65</v>
      </c>
      <c r="D273" t="s">
        <v>24</v>
      </c>
      <c r="E273" t="s">
        <v>63</v>
      </c>
      <c r="F273" t="s">
        <v>2707</v>
      </c>
      <c r="G273" t="s">
        <v>8</v>
      </c>
    </row>
    <row r="274" spans="1:7" x14ac:dyDescent="0.25">
      <c r="A274" t="s">
        <v>2708</v>
      </c>
      <c r="D274" t="s">
        <v>1298</v>
      </c>
      <c r="E274" t="s">
        <v>1333</v>
      </c>
      <c r="F274" t="s">
        <v>2709</v>
      </c>
      <c r="G274" t="s">
        <v>2710</v>
      </c>
    </row>
    <row r="275" spans="1:7" x14ac:dyDescent="0.25">
      <c r="A275" t="s">
        <v>2711</v>
      </c>
      <c r="D275" t="s">
        <v>24</v>
      </c>
      <c r="E275" t="s">
        <v>57</v>
      </c>
      <c r="F275" t="s">
        <v>2709</v>
      </c>
      <c r="G275" t="s">
        <v>2524</v>
      </c>
    </row>
    <row r="276" spans="1:7" x14ac:dyDescent="0.25">
      <c r="A276" t="s">
        <v>2712</v>
      </c>
      <c r="D276" t="s">
        <v>24</v>
      </c>
      <c r="E276" t="s">
        <v>2704</v>
      </c>
      <c r="F276" t="s">
        <v>2713</v>
      </c>
      <c r="G276" t="s">
        <v>2524</v>
      </c>
    </row>
    <row r="277" spans="1:7" x14ac:dyDescent="0.25">
      <c r="A277" t="s">
        <v>2714</v>
      </c>
      <c r="D277" t="s">
        <v>24</v>
      </c>
      <c r="E277" t="s">
        <v>1323</v>
      </c>
      <c r="F277" t="s">
        <v>2713</v>
      </c>
      <c r="G277" t="s">
        <v>8</v>
      </c>
    </row>
    <row r="278" spans="1:7" x14ac:dyDescent="0.25">
      <c r="A278" t="s">
        <v>2715</v>
      </c>
      <c r="D278" t="s">
        <v>24</v>
      </c>
      <c r="E278" t="s">
        <v>1319</v>
      </c>
      <c r="F278" s="20">
        <v>42711</v>
      </c>
      <c r="G278" t="s">
        <v>10</v>
      </c>
    </row>
    <row r="279" spans="1:7" x14ac:dyDescent="0.25">
      <c r="A279" t="s">
        <v>2716</v>
      </c>
      <c r="D279" t="s">
        <v>20</v>
      </c>
      <c r="E279" t="s">
        <v>2623</v>
      </c>
      <c r="F279" s="20">
        <v>42711</v>
      </c>
      <c r="G279" t="s">
        <v>11</v>
      </c>
    </row>
    <row r="280" spans="1:7" x14ac:dyDescent="0.25">
      <c r="A280" t="s">
        <v>2717</v>
      </c>
      <c r="D280" t="s">
        <v>24</v>
      </c>
      <c r="E280" t="s">
        <v>63</v>
      </c>
      <c r="F280" t="s">
        <v>2713</v>
      </c>
      <c r="G280" t="s">
        <v>10</v>
      </c>
    </row>
    <row r="281" spans="1:7" x14ac:dyDescent="0.25">
      <c r="A281" t="s">
        <v>2711</v>
      </c>
      <c r="D281" t="s">
        <v>24</v>
      </c>
      <c r="E281" t="s">
        <v>33</v>
      </c>
      <c r="F281" t="s">
        <v>2718</v>
      </c>
      <c r="G281" t="s">
        <v>2622</v>
      </c>
    </row>
    <row r="282" spans="1:7" x14ac:dyDescent="0.25">
      <c r="A282" t="s">
        <v>2719</v>
      </c>
      <c r="D282" t="s">
        <v>24</v>
      </c>
      <c r="E282" t="s">
        <v>1305</v>
      </c>
      <c r="F282" t="s">
        <v>2718</v>
      </c>
      <c r="G282" t="s">
        <v>8</v>
      </c>
    </row>
    <row r="283" spans="1:7" x14ac:dyDescent="0.25">
      <c r="A283" t="s">
        <v>2554</v>
      </c>
      <c r="D283" t="s">
        <v>24</v>
      </c>
      <c r="E283" t="s">
        <v>2608</v>
      </c>
      <c r="F283" t="s">
        <v>2707</v>
      </c>
      <c r="G283" t="s">
        <v>7</v>
      </c>
    </row>
    <row r="284" spans="1:7" x14ac:dyDescent="0.25">
      <c r="A284" t="s">
        <v>2720</v>
      </c>
      <c r="D284" t="s">
        <v>1298</v>
      </c>
      <c r="E284" t="s">
        <v>1308</v>
      </c>
      <c r="F284" t="s">
        <v>2707</v>
      </c>
      <c r="G284" t="s">
        <v>53</v>
      </c>
    </row>
    <row r="285" spans="1:7" x14ac:dyDescent="0.25">
      <c r="A285" t="s">
        <v>2721</v>
      </c>
      <c r="D285" t="s">
        <v>24</v>
      </c>
      <c r="E285" t="s">
        <v>1307</v>
      </c>
      <c r="F285" t="s">
        <v>2707</v>
      </c>
      <c r="G285" t="s">
        <v>30</v>
      </c>
    </row>
    <row r="286" spans="1:7" x14ac:dyDescent="0.25">
      <c r="A286" t="s">
        <v>2722</v>
      </c>
      <c r="D286" t="s">
        <v>24</v>
      </c>
      <c r="E286" t="s">
        <v>1304</v>
      </c>
      <c r="F286" s="20">
        <v>42377</v>
      </c>
      <c r="G286" t="s">
        <v>30</v>
      </c>
    </row>
    <row r="287" spans="1:7" x14ac:dyDescent="0.25">
      <c r="A287" t="s">
        <v>2723</v>
      </c>
      <c r="D287" t="s">
        <v>24</v>
      </c>
      <c r="E287" t="s">
        <v>1332</v>
      </c>
      <c r="F287" t="s">
        <v>2709</v>
      </c>
      <c r="G287" t="s">
        <v>62</v>
      </c>
    </row>
    <row r="288" spans="1:7" x14ac:dyDescent="0.25">
      <c r="A288" t="s">
        <v>2724</v>
      </c>
      <c r="D288" t="s">
        <v>20</v>
      </c>
      <c r="E288" t="s">
        <v>57</v>
      </c>
      <c r="F288" t="s">
        <v>2709</v>
      </c>
      <c r="G288" t="s">
        <v>2607</v>
      </c>
    </row>
    <row r="289" spans="1:7" x14ac:dyDescent="0.25">
      <c r="A289" t="s">
        <v>2725</v>
      </c>
      <c r="D289" t="s">
        <v>24</v>
      </c>
      <c r="E289" t="s">
        <v>33</v>
      </c>
      <c r="F289" t="s">
        <v>2709</v>
      </c>
      <c r="G289" t="s">
        <v>2536</v>
      </c>
    </row>
    <row r="290" spans="1:7" x14ac:dyDescent="0.25">
      <c r="A290" t="s">
        <v>2726</v>
      </c>
      <c r="D290" t="s">
        <v>24</v>
      </c>
      <c r="E290" t="s">
        <v>2591</v>
      </c>
      <c r="F290" t="s">
        <v>2707</v>
      </c>
      <c r="G290" t="s">
        <v>2536</v>
      </c>
    </row>
    <row r="291" spans="1:7" x14ac:dyDescent="0.25">
      <c r="A291" t="s">
        <v>2719</v>
      </c>
      <c r="D291" t="s">
        <v>24</v>
      </c>
      <c r="E291" t="s">
        <v>1321</v>
      </c>
      <c r="F291" t="s">
        <v>2709</v>
      </c>
      <c r="G291" t="s">
        <v>11</v>
      </c>
    </row>
    <row r="292" spans="1:7" x14ac:dyDescent="0.25">
      <c r="A292" t="s">
        <v>2727</v>
      </c>
      <c r="D292" t="s">
        <v>20</v>
      </c>
      <c r="E292" t="s">
        <v>2728</v>
      </c>
      <c r="F292" s="20">
        <v>42377</v>
      </c>
      <c r="G292" t="s">
        <v>11</v>
      </c>
    </row>
    <row r="293" spans="1:7" x14ac:dyDescent="0.25">
      <c r="A293" t="s">
        <v>2706</v>
      </c>
      <c r="D293" t="s">
        <v>24</v>
      </c>
      <c r="E293" t="s">
        <v>1323</v>
      </c>
      <c r="F293" t="s">
        <v>2709</v>
      </c>
      <c r="G293" t="s">
        <v>2581</v>
      </c>
    </row>
    <row r="294" spans="1:7" x14ac:dyDescent="0.25">
      <c r="A294" t="s">
        <v>2729</v>
      </c>
      <c r="D294" t="s">
        <v>20</v>
      </c>
      <c r="E294" t="s">
        <v>1328</v>
      </c>
      <c r="F294" t="s">
        <v>2709</v>
      </c>
      <c r="G294" t="s">
        <v>8</v>
      </c>
    </row>
    <row r="295" spans="1:7" x14ac:dyDescent="0.25">
      <c r="A295" t="s">
        <v>2659</v>
      </c>
      <c r="D295" t="s">
        <v>24</v>
      </c>
      <c r="E295" t="s">
        <v>1313</v>
      </c>
      <c r="F295" t="s">
        <v>2709</v>
      </c>
      <c r="G295" t="s">
        <v>10</v>
      </c>
    </row>
    <row r="296" spans="1:7" x14ac:dyDescent="0.25">
      <c r="A296" t="s">
        <v>2647</v>
      </c>
      <c r="D296" t="s">
        <v>24</v>
      </c>
      <c r="E296" t="s">
        <v>1308</v>
      </c>
      <c r="F296" t="s">
        <v>2709</v>
      </c>
      <c r="G296" t="s">
        <v>7</v>
      </c>
    </row>
    <row r="297" spans="1:7" x14ac:dyDescent="0.25">
      <c r="A297" t="s">
        <v>2730</v>
      </c>
      <c r="D297" t="s">
        <v>1298</v>
      </c>
      <c r="E297" t="s">
        <v>2620</v>
      </c>
      <c r="F297" t="s">
        <v>2713</v>
      </c>
      <c r="G297" t="s">
        <v>11</v>
      </c>
    </row>
    <row r="298" spans="1:7" x14ac:dyDescent="0.25">
      <c r="A298" t="s">
        <v>1285</v>
      </c>
      <c r="D298" t="s">
        <v>24</v>
      </c>
      <c r="E298" t="s">
        <v>66</v>
      </c>
      <c r="F298" t="s">
        <v>2713</v>
      </c>
      <c r="G298" t="s">
        <v>7</v>
      </c>
    </row>
    <row r="299" spans="1:7" x14ac:dyDescent="0.25">
      <c r="A299" t="s">
        <v>2714</v>
      </c>
      <c r="D299" t="s">
        <v>24</v>
      </c>
      <c r="E299" t="s">
        <v>1323</v>
      </c>
      <c r="F299" t="s">
        <v>2713</v>
      </c>
      <c r="G299" t="s">
        <v>11</v>
      </c>
    </row>
    <row r="300" spans="1:7" x14ac:dyDescent="0.25">
      <c r="A300" t="s">
        <v>2708</v>
      </c>
      <c r="D300" t="s">
        <v>1298</v>
      </c>
      <c r="E300" t="s">
        <v>63</v>
      </c>
      <c r="F300" t="s">
        <v>2713</v>
      </c>
      <c r="G300" t="s">
        <v>2602</v>
      </c>
    </row>
    <row r="301" spans="1:7" x14ac:dyDescent="0.25">
      <c r="A301" t="s">
        <v>2731</v>
      </c>
      <c r="D301" t="s">
        <v>24</v>
      </c>
      <c r="E301" t="s">
        <v>2625</v>
      </c>
      <c r="F301" t="s">
        <v>2713</v>
      </c>
      <c r="G301" t="s">
        <v>2521</v>
      </c>
    </row>
    <row r="302" spans="1:7" x14ac:dyDescent="0.25">
      <c r="A302" t="s">
        <v>2732</v>
      </c>
      <c r="D302" t="s">
        <v>1298</v>
      </c>
      <c r="E302" t="s">
        <v>1313</v>
      </c>
      <c r="F302" t="s">
        <v>2713</v>
      </c>
      <c r="G302" t="s">
        <v>1262</v>
      </c>
    </row>
    <row r="303" spans="1:7" x14ac:dyDescent="0.25">
      <c r="A303" t="s">
        <v>2733</v>
      </c>
      <c r="D303" t="s">
        <v>1297</v>
      </c>
      <c r="E303" t="s">
        <v>33</v>
      </c>
      <c r="F303" t="s">
        <v>2713</v>
      </c>
      <c r="G303" t="s">
        <v>1260</v>
      </c>
    </row>
    <row r="304" spans="1:7" x14ac:dyDescent="0.25">
      <c r="A304" t="s">
        <v>2726</v>
      </c>
      <c r="D304" t="s">
        <v>24</v>
      </c>
      <c r="E304" t="s">
        <v>2608</v>
      </c>
      <c r="F304" t="s">
        <v>2713</v>
      </c>
      <c r="G304" t="s">
        <v>7</v>
      </c>
    </row>
    <row r="305" spans="1:7" x14ac:dyDescent="0.25">
      <c r="A305" t="s">
        <v>2725</v>
      </c>
      <c r="D305" t="s">
        <v>24</v>
      </c>
      <c r="E305" t="s">
        <v>1311</v>
      </c>
      <c r="F305" t="s">
        <v>2713</v>
      </c>
      <c r="G305" t="s">
        <v>7</v>
      </c>
    </row>
    <row r="306" spans="1:7" x14ac:dyDescent="0.25">
      <c r="A306" t="s">
        <v>2734</v>
      </c>
      <c r="D306" t="s">
        <v>24</v>
      </c>
      <c r="E306" t="s">
        <v>2636</v>
      </c>
      <c r="F306" t="s">
        <v>2713</v>
      </c>
      <c r="G306" t="s">
        <v>10</v>
      </c>
    </row>
    <row r="307" spans="1:7" x14ac:dyDescent="0.25">
      <c r="A307" t="s">
        <v>2723</v>
      </c>
      <c r="D307" t="s">
        <v>24</v>
      </c>
      <c r="E307" t="s">
        <v>1327</v>
      </c>
      <c r="F307" t="s">
        <v>2713</v>
      </c>
      <c r="G307" t="s">
        <v>8</v>
      </c>
    </row>
    <row r="308" spans="1:7" x14ac:dyDescent="0.25">
      <c r="A308" t="s">
        <v>2735</v>
      </c>
      <c r="D308" t="s">
        <v>20</v>
      </c>
      <c r="E308" t="s">
        <v>2608</v>
      </c>
      <c r="F308" t="s">
        <v>2713</v>
      </c>
      <c r="G308" t="s">
        <v>8</v>
      </c>
    </row>
    <row r="309" spans="1:7" x14ac:dyDescent="0.25">
      <c r="A309" t="s">
        <v>2715</v>
      </c>
      <c r="D309" t="s">
        <v>24</v>
      </c>
      <c r="E309" t="s">
        <v>1320</v>
      </c>
      <c r="F309" t="s">
        <v>2631</v>
      </c>
      <c r="G309" t="s">
        <v>2581</v>
      </c>
    </row>
    <row r="310" spans="1:7" x14ac:dyDescent="0.25">
      <c r="A310" t="s">
        <v>2639</v>
      </c>
      <c r="D310" t="s">
        <v>24</v>
      </c>
      <c r="E310" t="s">
        <v>1331</v>
      </c>
      <c r="F310" t="s">
        <v>2631</v>
      </c>
      <c r="G310" t="s">
        <v>64</v>
      </c>
    </row>
    <row r="311" spans="1:7" x14ac:dyDescent="0.25">
      <c r="A311" t="s">
        <v>84</v>
      </c>
      <c r="D311" t="s">
        <v>24</v>
      </c>
      <c r="E311" t="s">
        <v>1320</v>
      </c>
      <c r="F311" t="s">
        <v>2637</v>
      </c>
      <c r="G311" t="s">
        <v>64</v>
      </c>
    </row>
    <row r="312" spans="1:7" x14ac:dyDescent="0.25">
      <c r="A312" t="s">
        <v>2736</v>
      </c>
      <c r="D312" t="s">
        <v>20</v>
      </c>
      <c r="E312" t="s">
        <v>60</v>
      </c>
      <c r="F312" s="20">
        <v>42377</v>
      </c>
      <c r="G312" t="s">
        <v>8</v>
      </c>
    </row>
    <row r="313" spans="1:7" x14ac:dyDescent="0.25">
      <c r="A313" t="s">
        <v>2737</v>
      </c>
      <c r="D313" t="s">
        <v>24</v>
      </c>
      <c r="E313" t="s">
        <v>1326</v>
      </c>
      <c r="F313" s="20">
        <v>42408</v>
      </c>
      <c r="G313" t="s">
        <v>2622</v>
      </c>
    </row>
    <row r="314" spans="1:7" x14ac:dyDescent="0.25">
      <c r="A314" t="s">
        <v>2722</v>
      </c>
      <c r="D314" t="s">
        <v>24</v>
      </c>
      <c r="E314" t="s">
        <v>2625</v>
      </c>
      <c r="F314" t="s">
        <v>2718</v>
      </c>
      <c r="G314" t="s">
        <v>1245</v>
      </c>
    </row>
    <row r="315" spans="1:7" x14ac:dyDescent="0.25">
      <c r="A315" t="s">
        <v>2712</v>
      </c>
      <c r="D315" t="s">
        <v>24</v>
      </c>
      <c r="E315" t="s">
        <v>63</v>
      </c>
      <c r="F315" t="s">
        <v>2718</v>
      </c>
      <c r="G315" t="s">
        <v>2622</v>
      </c>
    </row>
    <row r="316" spans="1:7" x14ac:dyDescent="0.25">
      <c r="A316" t="s">
        <v>2738</v>
      </c>
      <c r="D316" t="s">
        <v>20</v>
      </c>
      <c r="E316" t="s">
        <v>1317</v>
      </c>
      <c r="F316" t="s">
        <v>2718</v>
      </c>
      <c r="G316" t="s">
        <v>2523</v>
      </c>
    </row>
    <row r="317" spans="1:7" x14ac:dyDescent="0.25">
      <c r="A317" t="s">
        <v>2739</v>
      </c>
      <c r="D317" t="s">
        <v>24</v>
      </c>
      <c r="E317" t="s">
        <v>1324</v>
      </c>
      <c r="F317" t="s">
        <v>2718</v>
      </c>
      <c r="G317" t="s">
        <v>10</v>
      </c>
    </row>
    <row r="318" spans="1:7" x14ac:dyDescent="0.25">
      <c r="A318" t="s">
        <v>2647</v>
      </c>
      <c r="D318" t="s">
        <v>24</v>
      </c>
      <c r="E318" t="s">
        <v>2623</v>
      </c>
      <c r="F318" t="s">
        <v>2637</v>
      </c>
      <c r="G318" t="s">
        <v>10</v>
      </c>
    </row>
    <row r="319" spans="1:7" x14ac:dyDescent="0.25">
      <c r="A319" t="s">
        <v>2740</v>
      </c>
      <c r="D319" t="s">
        <v>24</v>
      </c>
      <c r="E319" t="s">
        <v>1305</v>
      </c>
      <c r="F319" t="s">
        <v>2718</v>
      </c>
      <c r="G319" t="s">
        <v>62</v>
      </c>
    </row>
    <row r="320" spans="1:7" x14ac:dyDescent="0.25">
      <c r="A320" t="s">
        <v>2659</v>
      </c>
      <c r="D320" t="s">
        <v>24</v>
      </c>
      <c r="E320" t="s">
        <v>2643</v>
      </c>
      <c r="F320" t="s">
        <v>2718</v>
      </c>
      <c r="G320" t="s">
        <v>7</v>
      </c>
    </row>
    <row r="321" spans="1:7" x14ac:dyDescent="0.25">
      <c r="A321" t="s">
        <v>2741</v>
      </c>
      <c r="D321" t="s">
        <v>24</v>
      </c>
      <c r="E321" t="s">
        <v>2636</v>
      </c>
      <c r="F321" t="s">
        <v>2718</v>
      </c>
      <c r="G321" t="s">
        <v>1245</v>
      </c>
    </row>
    <row r="322" spans="1:7" x14ac:dyDescent="0.25">
      <c r="A322" t="s">
        <v>2742</v>
      </c>
      <c r="D322" t="s">
        <v>1298</v>
      </c>
      <c r="E322" t="s">
        <v>1307</v>
      </c>
      <c r="F322" t="s">
        <v>2718</v>
      </c>
      <c r="G322" t="s">
        <v>53</v>
      </c>
    </row>
    <row r="323" spans="1:7" x14ac:dyDescent="0.25">
      <c r="A323" t="s">
        <v>2731</v>
      </c>
      <c r="D323" t="s">
        <v>24</v>
      </c>
      <c r="E323" t="s">
        <v>2613</v>
      </c>
      <c r="F323" s="20">
        <v>42377</v>
      </c>
      <c r="G323" t="s">
        <v>2671</v>
      </c>
    </row>
    <row r="324" spans="1:7" x14ac:dyDescent="0.25">
      <c r="A324" t="s">
        <v>2743</v>
      </c>
      <c r="D324" t="s">
        <v>24</v>
      </c>
      <c r="E324" t="s">
        <v>1313</v>
      </c>
      <c r="F324" s="20">
        <v>42377</v>
      </c>
      <c r="G324" t="s">
        <v>2524</v>
      </c>
    </row>
    <row r="325" spans="1:7" x14ac:dyDescent="0.25">
      <c r="A325" t="s">
        <v>2734</v>
      </c>
      <c r="D325" t="s">
        <v>24</v>
      </c>
      <c r="E325" t="s">
        <v>1319</v>
      </c>
      <c r="F325" s="20">
        <v>42377</v>
      </c>
      <c r="G325" t="s">
        <v>2581</v>
      </c>
    </row>
    <row r="326" spans="1:7" x14ac:dyDescent="0.25">
      <c r="A326" t="s">
        <v>2744</v>
      </c>
      <c r="D326" t="s">
        <v>1298</v>
      </c>
      <c r="E326" t="s">
        <v>1321</v>
      </c>
      <c r="F326" t="s">
        <v>2626</v>
      </c>
      <c r="G326" t="s">
        <v>1255</v>
      </c>
    </row>
    <row r="327" spans="1:7" x14ac:dyDescent="0.25">
      <c r="A327" t="s">
        <v>2745</v>
      </c>
      <c r="D327" t="s">
        <v>24</v>
      </c>
      <c r="E327" t="s">
        <v>2608</v>
      </c>
      <c r="F327" t="s">
        <v>2626</v>
      </c>
      <c r="G327" t="s">
        <v>2536</v>
      </c>
    </row>
    <row r="328" spans="1:7" x14ac:dyDescent="0.25">
      <c r="A328" t="s">
        <v>2746</v>
      </c>
      <c r="D328" t="s">
        <v>24</v>
      </c>
      <c r="E328" t="s">
        <v>2676</v>
      </c>
      <c r="F328" s="20">
        <v>42408</v>
      </c>
      <c r="G328" t="s">
        <v>2536</v>
      </c>
    </row>
    <row r="329" spans="1:7" x14ac:dyDescent="0.25">
      <c r="A329" t="s">
        <v>2747</v>
      </c>
      <c r="D329" t="s">
        <v>24</v>
      </c>
      <c r="E329" t="s">
        <v>1332</v>
      </c>
      <c r="F329" t="s">
        <v>2626</v>
      </c>
      <c r="G329" t="s">
        <v>2524</v>
      </c>
    </row>
    <row r="330" spans="1:7" x14ac:dyDescent="0.25">
      <c r="A330" t="s">
        <v>2748</v>
      </c>
      <c r="D330" t="s">
        <v>24</v>
      </c>
      <c r="E330" t="s">
        <v>1328</v>
      </c>
      <c r="F330" s="20">
        <v>42377</v>
      </c>
      <c r="G330" t="s">
        <v>2641</v>
      </c>
    </row>
    <row r="331" spans="1:7" x14ac:dyDescent="0.25">
      <c r="A331" t="s">
        <v>2749</v>
      </c>
      <c r="D331" t="s">
        <v>20</v>
      </c>
      <c r="E331" t="s">
        <v>60</v>
      </c>
      <c r="F331" s="20">
        <v>42377</v>
      </c>
      <c r="G331" t="s">
        <v>8</v>
      </c>
    </row>
    <row r="332" spans="1:7" x14ac:dyDescent="0.25">
      <c r="A332" t="s">
        <v>2739</v>
      </c>
      <c r="D332" t="s">
        <v>24</v>
      </c>
      <c r="E332" t="s">
        <v>2613</v>
      </c>
      <c r="F332" s="20">
        <v>42377</v>
      </c>
      <c r="G332" t="s">
        <v>7</v>
      </c>
    </row>
    <row r="333" spans="1:7" x14ac:dyDescent="0.25">
      <c r="A333" t="s">
        <v>2750</v>
      </c>
      <c r="D333" t="s">
        <v>20</v>
      </c>
      <c r="E333" t="s">
        <v>1328</v>
      </c>
      <c r="F333" s="20">
        <v>42377</v>
      </c>
      <c r="G333" t="s">
        <v>8</v>
      </c>
    </row>
    <row r="334" spans="1:7" x14ac:dyDescent="0.25">
      <c r="A334" t="s">
        <v>2751</v>
      </c>
      <c r="D334" t="s">
        <v>24</v>
      </c>
      <c r="E334" t="s">
        <v>60</v>
      </c>
      <c r="F334" s="20">
        <v>42377</v>
      </c>
      <c r="G334" t="s">
        <v>1245</v>
      </c>
    </row>
    <row r="335" spans="1:7" x14ac:dyDescent="0.25">
      <c r="A335" t="s">
        <v>2752</v>
      </c>
      <c r="D335" t="s">
        <v>1298</v>
      </c>
      <c r="E335" t="s">
        <v>1308</v>
      </c>
      <c r="F335" s="20">
        <v>42437</v>
      </c>
      <c r="G335" t="s">
        <v>53</v>
      </c>
    </row>
    <row r="336" spans="1:7" x14ac:dyDescent="0.25">
      <c r="A336" t="s">
        <v>2585</v>
      </c>
      <c r="D336" t="s">
        <v>20</v>
      </c>
      <c r="E336" t="s">
        <v>28</v>
      </c>
      <c r="F336" t="s">
        <v>2626</v>
      </c>
      <c r="G336" t="s">
        <v>11</v>
      </c>
    </row>
    <row r="337" spans="1:7" x14ac:dyDescent="0.25">
      <c r="A337" t="s">
        <v>2598</v>
      </c>
      <c r="D337" t="s">
        <v>24</v>
      </c>
      <c r="E337" t="s">
        <v>1336</v>
      </c>
      <c r="F337" t="s">
        <v>2645</v>
      </c>
      <c r="G337" t="s">
        <v>8</v>
      </c>
    </row>
    <row r="338" spans="1:7" x14ac:dyDescent="0.25">
      <c r="A338" t="s">
        <v>2753</v>
      </c>
      <c r="D338" t="s">
        <v>24</v>
      </c>
      <c r="E338" t="s">
        <v>1311</v>
      </c>
      <c r="F338" s="20">
        <v>42377</v>
      </c>
      <c r="G338" t="s">
        <v>10</v>
      </c>
    </row>
    <row r="339" spans="1:7" x14ac:dyDescent="0.25">
      <c r="A339" t="s">
        <v>2754</v>
      </c>
      <c r="D339" t="s">
        <v>24</v>
      </c>
      <c r="E339" t="s">
        <v>2619</v>
      </c>
      <c r="F339" s="20">
        <v>42377</v>
      </c>
      <c r="G339" t="s">
        <v>10</v>
      </c>
    </row>
    <row r="340" spans="1:7" x14ac:dyDescent="0.25">
      <c r="A340" t="s">
        <v>2741</v>
      </c>
      <c r="D340" t="s">
        <v>24</v>
      </c>
      <c r="E340" t="s">
        <v>1311</v>
      </c>
      <c r="F340" s="20">
        <v>42377</v>
      </c>
      <c r="G340" t="s">
        <v>30</v>
      </c>
    </row>
    <row r="341" spans="1:7" x14ac:dyDescent="0.25">
      <c r="A341" t="s">
        <v>2754</v>
      </c>
      <c r="D341" t="s">
        <v>24</v>
      </c>
      <c r="E341" t="s">
        <v>2608</v>
      </c>
      <c r="F341" s="20">
        <v>42437</v>
      </c>
      <c r="G341" t="s">
        <v>2581</v>
      </c>
    </row>
    <row r="342" spans="1:7" x14ac:dyDescent="0.25">
      <c r="A342" t="s">
        <v>2534</v>
      </c>
      <c r="D342" t="s">
        <v>24</v>
      </c>
      <c r="E342" t="s">
        <v>2591</v>
      </c>
      <c r="F342" s="20">
        <v>42437</v>
      </c>
      <c r="G342" t="s">
        <v>2536</v>
      </c>
    </row>
    <row r="343" spans="1:7" x14ac:dyDescent="0.25">
      <c r="A343" t="s">
        <v>2755</v>
      </c>
      <c r="D343" t="s">
        <v>24</v>
      </c>
      <c r="E343" t="s">
        <v>2756</v>
      </c>
      <c r="F343" s="20">
        <v>42408</v>
      </c>
      <c r="G343" t="s">
        <v>10</v>
      </c>
    </row>
    <row r="344" spans="1:7" x14ac:dyDescent="0.25">
      <c r="A344" t="s">
        <v>2599</v>
      </c>
      <c r="D344" t="s">
        <v>1298</v>
      </c>
      <c r="E344" t="s">
        <v>60</v>
      </c>
      <c r="F344" s="20">
        <v>42408</v>
      </c>
      <c r="G344" t="s">
        <v>1260</v>
      </c>
    </row>
    <row r="345" spans="1:7" x14ac:dyDescent="0.25">
      <c r="A345" t="s">
        <v>2757</v>
      </c>
      <c r="D345" t="s">
        <v>24</v>
      </c>
      <c r="E345" t="s">
        <v>1334</v>
      </c>
      <c r="F345" s="20">
        <v>42408</v>
      </c>
      <c r="G345" t="s">
        <v>2536</v>
      </c>
    </row>
    <row r="346" spans="1:7" x14ac:dyDescent="0.25">
      <c r="A346" t="s">
        <v>2751</v>
      </c>
      <c r="D346" t="s">
        <v>24</v>
      </c>
      <c r="E346" t="s">
        <v>28</v>
      </c>
      <c r="F346" s="20">
        <v>42408</v>
      </c>
      <c r="G346" t="s">
        <v>30</v>
      </c>
    </row>
    <row r="347" spans="1:7" x14ac:dyDescent="0.25">
      <c r="A347" t="s">
        <v>2758</v>
      </c>
      <c r="D347" t="s">
        <v>24</v>
      </c>
      <c r="E347" t="s">
        <v>60</v>
      </c>
      <c r="F347" s="20">
        <v>42437</v>
      </c>
      <c r="G347" t="s">
        <v>8</v>
      </c>
    </row>
    <row r="348" spans="1:7" x14ac:dyDescent="0.25">
      <c r="A348" t="s">
        <v>2529</v>
      </c>
      <c r="D348" t="s">
        <v>24</v>
      </c>
      <c r="E348" t="s">
        <v>1331</v>
      </c>
      <c r="F348" s="20">
        <v>42468</v>
      </c>
      <c r="G348" t="s">
        <v>62</v>
      </c>
    </row>
    <row r="349" spans="1:7" x14ac:dyDescent="0.25">
      <c r="A349" t="s">
        <v>2747</v>
      </c>
      <c r="D349" t="s">
        <v>24</v>
      </c>
      <c r="E349" t="s">
        <v>66</v>
      </c>
      <c r="F349" t="s">
        <v>2645</v>
      </c>
      <c r="G349" t="s">
        <v>2622</v>
      </c>
    </row>
    <row r="350" spans="1:7" x14ac:dyDescent="0.25">
      <c r="A350" t="s">
        <v>2550</v>
      </c>
      <c r="D350" t="s">
        <v>1299</v>
      </c>
      <c r="E350" t="s">
        <v>1304</v>
      </c>
      <c r="F350" t="s">
        <v>2645</v>
      </c>
      <c r="G350" t="s">
        <v>62</v>
      </c>
    </row>
    <row r="351" spans="1:7" x14ac:dyDescent="0.25">
      <c r="A351" t="s">
        <v>2745</v>
      </c>
      <c r="D351" t="s">
        <v>24</v>
      </c>
      <c r="E351" t="s">
        <v>1315</v>
      </c>
      <c r="F351" t="s">
        <v>2645</v>
      </c>
      <c r="G351" t="s">
        <v>7</v>
      </c>
    </row>
    <row r="352" spans="1:7" x14ac:dyDescent="0.25">
      <c r="A352" t="s">
        <v>2539</v>
      </c>
      <c r="D352" t="s">
        <v>24</v>
      </c>
      <c r="E352" t="s">
        <v>1327</v>
      </c>
      <c r="F352" s="20">
        <v>42468</v>
      </c>
      <c r="G352" t="s">
        <v>1245</v>
      </c>
    </row>
    <row r="353" spans="1:7" x14ac:dyDescent="0.25">
      <c r="A353" t="s">
        <v>2538</v>
      </c>
      <c r="D353" t="s">
        <v>1298</v>
      </c>
      <c r="E353" t="s">
        <v>1315</v>
      </c>
      <c r="F353" s="20">
        <v>42468</v>
      </c>
      <c r="G353" t="s">
        <v>53</v>
      </c>
    </row>
    <row r="354" spans="1:7" x14ac:dyDescent="0.25">
      <c r="A354" t="s">
        <v>2759</v>
      </c>
      <c r="D354" t="s">
        <v>24</v>
      </c>
      <c r="E354" t="s">
        <v>1316</v>
      </c>
      <c r="F354" t="s">
        <v>2645</v>
      </c>
      <c r="G354" t="s">
        <v>10</v>
      </c>
    </row>
    <row r="355" spans="1:7" x14ac:dyDescent="0.25">
      <c r="A355" t="s">
        <v>2550</v>
      </c>
      <c r="D355" t="s">
        <v>1299</v>
      </c>
      <c r="E355" t="s">
        <v>2651</v>
      </c>
      <c r="F355" t="s">
        <v>2650</v>
      </c>
      <c r="G355" t="s">
        <v>2551</v>
      </c>
    </row>
    <row r="356" spans="1:7" x14ac:dyDescent="0.25">
      <c r="A356" t="s">
        <v>2760</v>
      </c>
      <c r="D356" t="s">
        <v>1298</v>
      </c>
      <c r="E356" t="s">
        <v>1313</v>
      </c>
      <c r="F356" t="s">
        <v>2650</v>
      </c>
      <c r="G356" t="s">
        <v>1262</v>
      </c>
    </row>
    <row r="357" spans="1:7" x14ac:dyDescent="0.25">
      <c r="A357" t="s">
        <v>2761</v>
      </c>
      <c r="D357" t="s">
        <v>20</v>
      </c>
      <c r="E357" t="s">
        <v>1311</v>
      </c>
      <c r="F357" s="20">
        <v>42437</v>
      </c>
      <c r="G357" t="s">
        <v>11</v>
      </c>
    </row>
    <row r="358" spans="1:7" x14ac:dyDescent="0.25">
      <c r="A358" t="s">
        <v>2762</v>
      </c>
      <c r="D358" t="s">
        <v>24</v>
      </c>
      <c r="E358" t="s">
        <v>1316</v>
      </c>
      <c r="F358" s="20">
        <v>42437</v>
      </c>
      <c r="G358" t="s">
        <v>7</v>
      </c>
    </row>
    <row r="359" spans="1:7" x14ac:dyDescent="0.25">
      <c r="A359" t="s">
        <v>2763</v>
      </c>
      <c r="D359" t="s">
        <v>24</v>
      </c>
      <c r="E359" t="s">
        <v>60</v>
      </c>
      <c r="F359" s="20">
        <v>42437</v>
      </c>
      <c r="G359" t="s">
        <v>30</v>
      </c>
    </row>
    <row r="360" spans="1:7" x14ac:dyDescent="0.25">
      <c r="A360" t="s">
        <v>2764</v>
      </c>
      <c r="D360" t="s">
        <v>24</v>
      </c>
      <c r="E360" t="s">
        <v>28</v>
      </c>
      <c r="F360" s="20">
        <v>42437</v>
      </c>
      <c r="G360" t="s">
        <v>10</v>
      </c>
    </row>
    <row r="361" spans="1:7" x14ac:dyDescent="0.25">
      <c r="A361" t="s">
        <v>2532</v>
      </c>
      <c r="D361" t="s">
        <v>24</v>
      </c>
      <c r="E361" t="s">
        <v>2765</v>
      </c>
      <c r="F361" s="20">
        <v>42498</v>
      </c>
      <c r="G361" t="s">
        <v>62</v>
      </c>
    </row>
    <row r="362" spans="1:7" x14ac:dyDescent="0.25">
      <c r="A362" t="s">
        <v>2755</v>
      </c>
      <c r="D362" t="s">
        <v>24</v>
      </c>
      <c r="E362" t="s">
        <v>57</v>
      </c>
      <c r="F362" s="20">
        <v>42468</v>
      </c>
      <c r="G362" t="s">
        <v>2581</v>
      </c>
    </row>
    <row r="363" spans="1:7" x14ac:dyDescent="0.25">
      <c r="A363" t="s">
        <v>2746</v>
      </c>
      <c r="D363" t="s">
        <v>24</v>
      </c>
      <c r="E363" t="s">
        <v>1318</v>
      </c>
      <c r="F363" s="20">
        <v>42468</v>
      </c>
      <c r="G363" t="s">
        <v>7</v>
      </c>
    </row>
    <row r="364" spans="1:7" x14ac:dyDescent="0.25">
      <c r="A364" t="s">
        <v>2528</v>
      </c>
      <c r="D364" t="s">
        <v>20</v>
      </c>
      <c r="E364" t="s">
        <v>2623</v>
      </c>
      <c r="F364" s="20">
        <v>42529</v>
      </c>
      <c r="G364" t="s">
        <v>11</v>
      </c>
    </row>
    <row r="365" spans="1:7" x14ac:dyDescent="0.25">
      <c r="A365" t="s">
        <v>2537</v>
      </c>
      <c r="D365" t="s">
        <v>24</v>
      </c>
      <c r="E365" t="s">
        <v>1332</v>
      </c>
      <c r="F365" s="20">
        <v>42498</v>
      </c>
      <c r="G365" t="s">
        <v>2536</v>
      </c>
    </row>
    <row r="366" spans="1:7" x14ac:dyDescent="0.25">
      <c r="A366" t="s">
        <v>2535</v>
      </c>
      <c r="D366" t="s">
        <v>24</v>
      </c>
      <c r="E366" t="s">
        <v>1316</v>
      </c>
      <c r="F366" s="20">
        <v>42498</v>
      </c>
      <c r="G366" t="s">
        <v>2536</v>
      </c>
    </row>
    <row r="367" spans="1:7" x14ac:dyDescent="0.25">
      <c r="A367" t="s">
        <v>1252</v>
      </c>
      <c r="D367" t="s">
        <v>24</v>
      </c>
      <c r="E367" t="s">
        <v>2676</v>
      </c>
      <c r="F367" s="20">
        <v>42498</v>
      </c>
      <c r="G367" t="s">
        <v>11</v>
      </c>
    </row>
    <row r="368" spans="1:7" x14ac:dyDescent="0.25">
      <c r="A368" t="s">
        <v>2766</v>
      </c>
      <c r="D368" t="s">
        <v>1298</v>
      </c>
      <c r="E368" t="s">
        <v>1312</v>
      </c>
      <c r="F368" s="20">
        <v>42498</v>
      </c>
      <c r="G368" t="s">
        <v>1262</v>
      </c>
    </row>
    <row r="369" spans="1:7" x14ac:dyDescent="0.25">
      <c r="A369" t="s">
        <v>2526</v>
      </c>
      <c r="D369" t="s">
        <v>20</v>
      </c>
      <c r="E369" t="s">
        <v>33</v>
      </c>
      <c r="F369" s="20">
        <v>42529</v>
      </c>
      <c r="G369" t="s">
        <v>2523</v>
      </c>
    </row>
    <row r="370" spans="1:7" x14ac:dyDescent="0.25">
      <c r="A370" t="s">
        <v>2535</v>
      </c>
      <c r="D370" t="s">
        <v>24</v>
      </c>
      <c r="E370" t="s">
        <v>1333</v>
      </c>
      <c r="F370" s="20">
        <v>42529</v>
      </c>
      <c r="G370" t="s">
        <v>7</v>
      </c>
    </row>
    <row r="371" spans="1:7" x14ac:dyDescent="0.25">
      <c r="A371" t="s">
        <v>2534</v>
      </c>
      <c r="D371" t="s">
        <v>2565</v>
      </c>
      <c r="E371" t="s">
        <v>2697</v>
      </c>
      <c r="F371" s="20">
        <v>42498</v>
      </c>
      <c r="G371" t="s">
        <v>7</v>
      </c>
    </row>
    <row r="372" spans="1:7" x14ac:dyDescent="0.25">
      <c r="A372" t="s">
        <v>2529</v>
      </c>
      <c r="D372" t="s">
        <v>24</v>
      </c>
      <c r="E372" t="s">
        <v>33</v>
      </c>
      <c r="F372" s="20">
        <v>42498</v>
      </c>
      <c r="G372" t="s">
        <v>2530</v>
      </c>
    </row>
    <row r="373" spans="1:7" x14ac:dyDescent="0.25">
      <c r="A373" t="s">
        <v>2531</v>
      </c>
      <c r="D373" t="s">
        <v>24</v>
      </c>
      <c r="E373" t="s">
        <v>1319</v>
      </c>
      <c r="F373" s="20">
        <v>42498</v>
      </c>
      <c r="G373" t="s">
        <v>10</v>
      </c>
    </row>
    <row r="374" spans="1:7" x14ac:dyDescent="0.25">
      <c r="A374" t="s">
        <v>2527</v>
      </c>
      <c r="D374" t="s">
        <v>24</v>
      </c>
      <c r="E374" t="s">
        <v>1316</v>
      </c>
      <c r="F374" s="20">
        <v>42498</v>
      </c>
      <c r="G374" t="s">
        <v>2524</v>
      </c>
    </row>
    <row r="375" spans="1:7" x14ac:dyDescent="0.25">
      <c r="A375" t="s">
        <v>2767</v>
      </c>
      <c r="D375" t="s">
        <v>24</v>
      </c>
      <c r="E375" t="s">
        <v>1316</v>
      </c>
      <c r="F375" s="20">
        <v>42529</v>
      </c>
      <c r="G375" t="s">
        <v>7</v>
      </c>
    </row>
    <row r="376" spans="1:7" x14ac:dyDescent="0.25">
      <c r="A376" t="s">
        <v>2768</v>
      </c>
      <c r="D376" t="s">
        <v>1299</v>
      </c>
      <c r="E376" t="s">
        <v>1317</v>
      </c>
      <c r="F376" s="20">
        <v>42529</v>
      </c>
      <c r="G376" t="s">
        <v>1255</v>
      </c>
    </row>
    <row r="377" spans="1:7" x14ac:dyDescent="0.25">
      <c r="A377" t="s">
        <v>2764</v>
      </c>
      <c r="D377" t="s">
        <v>24</v>
      </c>
      <c r="E377" t="s">
        <v>1304</v>
      </c>
      <c r="F377" s="20">
        <v>42498</v>
      </c>
      <c r="G377" t="s">
        <v>2581</v>
      </c>
    </row>
    <row r="378" spans="1:7" x14ac:dyDescent="0.25">
      <c r="A378" t="s">
        <v>2539</v>
      </c>
      <c r="D378" t="s">
        <v>24</v>
      </c>
      <c r="E378" t="s">
        <v>2704</v>
      </c>
      <c r="F378" s="20">
        <v>42498</v>
      </c>
      <c r="G378" t="s">
        <v>30</v>
      </c>
    </row>
    <row r="379" spans="1:7" x14ac:dyDescent="0.25">
      <c r="A379" t="s">
        <v>2537</v>
      </c>
      <c r="D379" t="s">
        <v>24</v>
      </c>
      <c r="E379" t="s">
        <v>1318</v>
      </c>
      <c r="F379" s="20">
        <v>42529</v>
      </c>
      <c r="G379" t="s">
        <v>7</v>
      </c>
    </row>
    <row r="380" spans="1:7" x14ac:dyDescent="0.25">
      <c r="A380" t="s">
        <v>2527</v>
      </c>
      <c r="D380" t="s">
        <v>24</v>
      </c>
      <c r="E380" t="s">
        <v>1334</v>
      </c>
      <c r="F380" s="20">
        <v>42529</v>
      </c>
      <c r="G380" t="s">
        <v>2622</v>
      </c>
    </row>
    <row r="381" spans="1:7" x14ac:dyDescent="0.25">
      <c r="A381" t="s">
        <v>2525</v>
      </c>
      <c r="D381" t="s">
        <v>24</v>
      </c>
      <c r="E381" t="s">
        <v>33</v>
      </c>
      <c r="F381" s="20">
        <v>42529</v>
      </c>
      <c r="G381" t="s">
        <v>10</v>
      </c>
    </row>
    <row r="382" spans="1:7" x14ac:dyDescent="0.25">
      <c r="A382" t="s">
        <v>2531</v>
      </c>
      <c r="D382" t="s">
        <v>24</v>
      </c>
      <c r="E382" t="s">
        <v>1330</v>
      </c>
      <c r="F382" s="20">
        <v>42559</v>
      </c>
      <c r="G382" t="s">
        <v>2581</v>
      </c>
    </row>
    <row r="383" spans="1:7" x14ac:dyDescent="0.25">
      <c r="A383" t="s">
        <v>1252</v>
      </c>
      <c r="D383" t="s">
        <v>24</v>
      </c>
      <c r="E383" t="s">
        <v>2609</v>
      </c>
      <c r="F383" s="20">
        <v>42559</v>
      </c>
      <c r="G383" t="s">
        <v>1286</v>
      </c>
    </row>
    <row r="384" spans="1:7" x14ac:dyDescent="0.25">
      <c r="A384" t="s">
        <v>2769</v>
      </c>
      <c r="D384" t="s">
        <v>24</v>
      </c>
      <c r="E384" t="s">
        <v>1314</v>
      </c>
      <c r="F384" s="20">
        <v>42559</v>
      </c>
      <c r="G384" t="s">
        <v>1245</v>
      </c>
    </row>
    <row r="385" spans="1:7" x14ac:dyDescent="0.25">
      <c r="A385" t="s">
        <v>2629</v>
      </c>
      <c r="D385" t="s">
        <v>1299</v>
      </c>
      <c r="E385" t="s">
        <v>1309</v>
      </c>
      <c r="F385" s="20">
        <v>42559</v>
      </c>
      <c r="G385" t="s">
        <v>2770</v>
      </c>
    </row>
    <row r="386" spans="1:7" x14ac:dyDescent="0.25">
      <c r="A386" t="s">
        <v>2771</v>
      </c>
      <c r="D386" t="s">
        <v>24</v>
      </c>
      <c r="E386" t="s">
        <v>1328</v>
      </c>
      <c r="F386" s="20">
        <v>42559</v>
      </c>
      <c r="G386" t="s">
        <v>10</v>
      </c>
    </row>
    <row r="387" spans="1:7" x14ac:dyDescent="0.25">
      <c r="A387" t="s">
        <v>2772</v>
      </c>
      <c r="D387" t="s">
        <v>20</v>
      </c>
      <c r="E387" t="s">
        <v>1316</v>
      </c>
      <c r="F387" s="20">
        <v>42559</v>
      </c>
      <c r="G387" t="s">
        <v>11</v>
      </c>
    </row>
    <row r="388" spans="1:7" x14ac:dyDescent="0.25">
      <c r="A388" t="s">
        <v>2773</v>
      </c>
      <c r="D388" t="s">
        <v>24</v>
      </c>
      <c r="E388" t="s">
        <v>1310</v>
      </c>
      <c r="F388" s="20">
        <v>42559</v>
      </c>
      <c r="G388" t="s">
        <v>30</v>
      </c>
    </row>
    <row r="389" spans="1:7" x14ac:dyDescent="0.25">
      <c r="A389" t="s">
        <v>2532</v>
      </c>
      <c r="D389" t="s">
        <v>24</v>
      </c>
      <c r="E389" t="s">
        <v>1323</v>
      </c>
      <c r="F389" s="20">
        <v>42559</v>
      </c>
      <c r="G389" t="s">
        <v>8</v>
      </c>
    </row>
    <row r="390" spans="1:7" x14ac:dyDescent="0.25">
      <c r="A390" t="s">
        <v>2774</v>
      </c>
      <c r="D390" t="s">
        <v>20</v>
      </c>
      <c r="E390" t="s">
        <v>1313</v>
      </c>
      <c r="F390" s="20">
        <v>42559</v>
      </c>
      <c r="G390" t="s">
        <v>2523</v>
      </c>
    </row>
    <row r="391" spans="1:7" x14ac:dyDescent="0.25">
      <c r="A391" t="s">
        <v>2526</v>
      </c>
      <c r="D391" t="s">
        <v>20</v>
      </c>
      <c r="E391" t="s">
        <v>1310</v>
      </c>
      <c r="F391" s="20">
        <v>42590</v>
      </c>
      <c r="G391" t="s">
        <v>2557</v>
      </c>
    </row>
    <row r="392" spans="1:7" x14ac:dyDescent="0.25">
      <c r="A392" t="s">
        <v>2525</v>
      </c>
      <c r="D392" t="s">
        <v>24</v>
      </c>
      <c r="E392" t="s">
        <v>33</v>
      </c>
      <c r="F392" s="20">
        <v>42529</v>
      </c>
      <c r="G392" t="s">
        <v>10</v>
      </c>
    </row>
    <row r="393" spans="1:7" x14ac:dyDescent="0.25">
      <c r="A393" t="s">
        <v>2775</v>
      </c>
      <c r="D393" t="s">
        <v>24</v>
      </c>
      <c r="E393" t="s">
        <v>2591</v>
      </c>
      <c r="F393" s="20">
        <v>42590</v>
      </c>
      <c r="G393" t="s">
        <v>2536</v>
      </c>
    </row>
    <row r="394" spans="1:7" x14ac:dyDescent="0.25">
      <c r="A394" t="s">
        <v>2776</v>
      </c>
      <c r="D394" t="s">
        <v>24</v>
      </c>
      <c r="E394" t="s">
        <v>1316</v>
      </c>
      <c r="F394" s="20">
        <v>42590</v>
      </c>
      <c r="G394" t="s">
        <v>2671</v>
      </c>
    </row>
    <row r="395" spans="1:7" x14ac:dyDescent="0.25">
      <c r="A395" t="s">
        <v>2777</v>
      </c>
      <c r="D395" t="s">
        <v>24</v>
      </c>
      <c r="E395" t="s">
        <v>33</v>
      </c>
      <c r="F395" s="20">
        <v>42590</v>
      </c>
      <c r="G395" t="s">
        <v>62</v>
      </c>
    </row>
    <row r="396" spans="1:7" x14ac:dyDescent="0.25">
      <c r="A396" t="s">
        <v>2778</v>
      </c>
      <c r="D396" t="s">
        <v>24</v>
      </c>
      <c r="E396" t="s">
        <v>2613</v>
      </c>
      <c r="F396" s="20">
        <v>42559</v>
      </c>
      <c r="G396" t="s">
        <v>7</v>
      </c>
    </row>
    <row r="397" spans="1:7" x14ac:dyDescent="0.25">
      <c r="A397" t="s">
        <v>2528</v>
      </c>
      <c r="D397" t="s">
        <v>20</v>
      </c>
      <c r="E397" t="s">
        <v>57</v>
      </c>
      <c r="F397" s="20">
        <v>42559</v>
      </c>
      <c r="G397" t="s">
        <v>8</v>
      </c>
    </row>
    <row r="398" spans="1:7" x14ac:dyDescent="0.25">
      <c r="A398" t="s">
        <v>2655</v>
      </c>
      <c r="D398" t="s">
        <v>24</v>
      </c>
      <c r="E398" t="s">
        <v>1319</v>
      </c>
      <c r="F398" t="s">
        <v>2650</v>
      </c>
      <c r="G398" t="s">
        <v>1245</v>
      </c>
    </row>
    <row r="399" spans="1:7" x14ac:dyDescent="0.25">
      <c r="A399" t="s">
        <v>1242</v>
      </c>
      <c r="D399" t="s">
        <v>24</v>
      </c>
      <c r="E399" t="s">
        <v>1330</v>
      </c>
      <c r="F399" t="s">
        <v>2650</v>
      </c>
      <c r="G399" t="s">
        <v>7</v>
      </c>
    </row>
    <row r="400" spans="1:7" x14ac:dyDescent="0.25">
      <c r="A400" t="s">
        <v>2658</v>
      </c>
      <c r="D400" t="s">
        <v>24</v>
      </c>
      <c r="E400" t="s">
        <v>1305</v>
      </c>
      <c r="F400" t="s">
        <v>2650</v>
      </c>
      <c r="G400" t="s">
        <v>10</v>
      </c>
    </row>
    <row r="401" spans="1:7" x14ac:dyDescent="0.25">
      <c r="A401" t="s">
        <v>2733</v>
      </c>
      <c r="D401" t="s">
        <v>1297</v>
      </c>
      <c r="E401" t="s">
        <v>1312</v>
      </c>
      <c r="F401" s="20">
        <v>42590</v>
      </c>
      <c r="G401" t="s">
        <v>2779</v>
      </c>
    </row>
    <row r="402" spans="1:7" x14ac:dyDescent="0.25">
      <c r="A402" t="s">
        <v>2771</v>
      </c>
      <c r="D402" t="s">
        <v>24</v>
      </c>
      <c r="E402" t="s">
        <v>1318</v>
      </c>
      <c r="F402" s="20">
        <v>42590</v>
      </c>
      <c r="G402" t="s">
        <v>7</v>
      </c>
    </row>
    <row r="403" spans="1:7" x14ac:dyDescent="0.25">
      <c r="A403" t="s">
        <v>2780</v>
      </c>
      <c r="D403" t="s">
        <v>24</v>
      </c>
      <c r="E403" t="s">
        <v>2702</v>
      </c>
      <c r="F403" s="20">
        <v>42590</v>
      </c>
      <c r="G403" t="s">
        <v>10</v>
      </c>
    </row>
    <row r="404" spans="1:7" x14ac:dyDescent="0.25">
      <c r="A404" t="s">
        <v>2781</v>
      </c>
      <c r="D404" t="s">
        <v>24</v>
      </c>
      <c r="E404" t="s">
        <v>1318</v>
      </c>
      <c r="F404" s="20">
        <v>42621</v>
      </c>
      <c r="G404" t="s">
        <v>1245</v>
      </c>
    </row>
    <row r="405" spans="1:7" x14ac:dyDescent="0.25">
      <c r="A405" t="s">
        <v>2782</v>
      </c>
      <c r="D405" t="s">
        <v>1298</v>
      </c>
      <c r="E405" t="s">
        <v>1315</v>
      </c>
      <c r="F405" s="20">
        <v>42590</v>
      </c>
      <c r="G405" t="s">
        <v>11</v>
      </c>
    </row>
    <row r="406" spans="1:7" x14ac:dyDescent="0.25">
      <c r="A406" t="s">
        <v>2783</v>
      </c>
      <c r="D406" t="s">
        <v>20</v>
      </c>
      <c r="E406" t="s">
        <v>1319</v>
      </c>
      <c r="F406" s="20">
        <v>42621</v>
      </c>
      <c r="G406" t="s">
        <v>8</v>
      </c>
    </row>
    <row r="407" spans="1:7" x14ac:dyDescent="0.25">
      <c r="A407" t="s">
        <v>2775</v>
      </c>
      <c r="D407" t="s">
        <v>24</v>
      </c>
      <c r="E407" t="s">
        <v>1313</v>
      </c>
      <c r="F407" s="20">
        <v>42651</v>
      </c>
      <c r="G407" t="s">
        <v>7</v>
      </c>
    </row>
    <row r="408" spans="1:7" x14ac:dyDescent="0.25">
      <c r="A408" t="s">
        <v>2784</v>
      </c>
      <c r="D408" t="s">
        <v>1298</v>
      </c>
      <c r="E408" t="s">
        <v>1313</v>
      </c>
      <c r="F408" s="20">
        <v>42651</v>
      </c>
      <c r="G408" t="s">
        <v>1255</v>
      </c>
    </row>
    <row r="409" spans="1:7" x14ac:dyDescent="0.25">
      <c r="A409" t="s">
        <v>2785</v>
      </c>
      <c r="D409" t="s">
        <v>24</v>
      </c>
      <c r="E409" t="s">
        <v>33</v>
      </c>
      <c r="F409" t="s">
        <v>2650</v>
      </c>
      <c r="G409" t="s">
        <v>2536</v>
      </c>
    </row>
    <row r="410" spans="1:7" x14ac:dyDescent="0.25">
      <c r="A410" t="s">
        <v>2786</v>
      </c>
      <c r="D410" t="s">
        <v>24</v>
      </c>
      <c r="E410" t="s">
        <v>2676</v>
      </c>
      <c r="F410" t="s">
        <v>2650</v>
      </c>
      <c r="G410" t="s">
        <v>2671</v>
      </c>
    </row>
    <row r="411" spans="1:7" x14ac:dyDescent="0.25">
      <c r="A411" t="s">
        <v>2787</v>
      </c>
      <c r="D411" t="s">
        <v>24</v>
      </c>
      <c r="E411" t="s">
        <v>1327</v>
      </c>
      <c r="F411" t="s">
        <v>2653</v>
      </c>
      <c r="G411" t="s">
        <v>2536</v>
      </c>
    </row>
    <row r="412" spans="1:7" x14ac:dyDescent="0.25">
      <c r="A412" t="s">
        <v>2788</v>
      </c>
      <c r="D412" t="s">
        <v>1298</v>
      </c>
      <c r="E412" t="s">
        <v>1308</v>
      </c>
      <c r="F412" s="20">
        <v>42590</v>
      </c>
      <c r="G412" t="s">
        <v>53</v>
      </c>
    </row>
    <row r="413" spans="1:7" x14ac:dyDescent="0.25">
      <c r="A413" t="s">
        <v>2769</v>
      </c>
      <c r="D413" t="s">
        <v>24</v>
      </c>
      <c r="E413" t="s">
        <v>1323</v>
      </c>
      <c r="F413" s="20">
        <v>42590</v>
      </c>
      <c r="G413" t="s">
        <v>30</v>
      </c>
    </row>
    <row r="414" spans="1:7" x14ac:dyDescent="0.25">
      <c r="A414" t="s">
        <v>2789</v>
      </c>
      <c r="D414" t="s">
        <v>20</v>
      </c>
      <c r="E414" t="s">
        <v>1315</v>
      </c>
      <c r="F414" s="20">
        <v>42590</v>
      </c>
      <c r="G414" t="s">
        <v>2790</v>
      </c>
    </row>
    <row r="415" spans="1:7" x14ac:dyDescent="0.25">
      <c r="A415" t="s">
        <v>1244</v>
      </c>
      <c r="D415" t="s">
        <v>24</v>
      </c>
      <c r="E415" t="s">
        <v>33</v>
      </c>
      <c r="F415" s="20">
        <v>42651</v>
      </c>
      <c r="G415" t="s">
        <v>1245</v>
      </c>
    </row>
    <row r="416" spans="1:7" x14ac:dyDescent="0.25">
      <c r="A416" t="s">
        <v>2791</v>
      </c>
      <c r="D416" t="s">
        <v>20</v>
      </c>
      <c r="E416" t="s">
        <v>2609</v>
      </c>
      <c r="F416" s="20">
        <v>42651</v>
      </c>
      <c r="G416" t="s">
        <v>8</v>
      </c>
    </row>
    <row r="417" spans="1:7" x14ac:dyDescent="0.25">
      <c r="A417" t="s">
        <v>2792</v>
      </c>
      <c r="D417" t="s">
        <v>1299</v>
      </c>
      <c r="E417" t="s">
        <v>2613</v>
      </c>
      <c r="F417" s="20">
        <v>42682</v>
      </c>
      <c r="G417" t="s">
        <v>1255</v>
      </c>
    </row>
    <row r="418" spans="1:7" x14ac:dyDescent="0.25">
      <c r="A418" t="s">
        <v>2785</v>
      </c>
      <c r="D418" t="s">
        <v>24</v>
      </c>
      <c r="E418" t="s">
        <v>1321</v>
      </c>
      <c r="F418" t="s">
        <v>2661</v>
      </c>
      <c r="G418" t="s">
        <v>2581</v>
      </c>
    </row>
    <row r="419" spans="1:7" x14ac:dyDescent="0.25">
      <c r="A419" t="s">
        <v>2773</v>
      </c>
      <c r="D419" t="s">
        <v>24</v>
      </c>
      <c r="E419" t="s">
        <v>1320</v>
      </c>
      <c r="F419" s="20">
        <v>42590</v>
      </c>
      <c r="G419" t="s">
        <v>2622</v>
      </c>
    </row>
    <row r="420" spans="1:7" x14ac:dyDescent="0.25">
      <c r="A420" t="s">
        <v>2789</v>
      </c>
      <c r="D420" t="s">
        <v>20</v>
      </c>
      <c r="E420" t="s">
        <v>1315</v>
      </c>
      <c r="F420" s="20">
        <v>42590</v>
      </c>
      <c r="G420" t="s">
        <v>2533</v>
      </c>
    </row>
    <row r="421" spans="1:7" x14ac:dyDescent="0.25">
      <c r="A421" t="s">
        <v>2793</v>
      </c>
      <c r="D421" t="s">
        <v>1298</v>
      </c>
      <c r="E421" t="s">
        <v>2608</v>
      </c>
      <c r="F421" s="20">
        <v>42621</v>
      </c>
      <c r="G421" t="s">
        <v>11</v>
      </c>
    </row>
    <row r="422" spans="1:7" x14ac:dyDescent="0.25">
      <c r="A422" t="s">
        <v>2794</v>
      </c>
      <c r="D422" t="s">
        <v>24</v>
      </c>
      <c r="E422" t="s">
        <v>2636</v>
      </c>
      <c r="F422" s="20">
        <v>42621</v>
      </c>
      <c r="G422" t="s">
        <v>10</v>
      </c>
    </row>
    <row r="423" spans="1:7" x14ac:dyDescent="0.25">
      <c r="A423" t="s">
        <v>2795</v>
      </c>
      <c r="D423" t="s">
        <v>1296</v>
      </c>
      <c r="E423" t="s">
        <v>1334</v>
      </c>
      <c r="F423" s="20">
        <v>42621</v>
      </c>
      <c r="G423" t="s">
        <v>2607</v>
      </c>
    </row>
    <row r="424" spans="1:7" x14ac:dyDescent="0.25">
      <c r="A424" t="s">
        <v>2777</v>
      </c>
      <c r="D424" t="s">
        <v>24</v>
      </c>
      <c r="E424" t="s">
        <v>2636</v>
      </c>
      <c r="F424" s="20">
        <v>42621</v>
      </c>
      <c r="G424" t="s">
        <v>30</v>
      </c>
    </row>
    <row r="425" spans="1:7" x14ac:dyDescent="0.25">
      <c r="A425" t="s">
        <v>2796</v>
      </c>
      <c r="D425" t="s">
        <v>24</v>
      </c>
      <c r="E425" t="s">
        <v>2613</v>
      </c>
      <c r="F425" s="20">
        <v>42621</v>
      </c>
      <c r="G425" t="s">
        <v>2536</v>
      </c>
    </row>
    <row r="426" spans="1:7" x14ac:dyDescent="0.25">
      <c r="A426" t="s">
        <v>2797</v>
      </c>
      <c r="D426" t="s">
        <v>24</v>
      </c>
      <c r="E426" t="s">
        <v>57</v>
      </c>
      <c r="F426" s="20">
        <v>42682</v>
      </c>
      <c r="G426" t="s">
        <v>10</v>
      </c>
    </row>
    <row r="427" spans="1:7" x14ac:dyDescent="0.25">
      <c r="A427" t="s">
        <v>2706</v>
      </c>
      <c r="D427" t="s">
        <v>24</v>
      </c>
      <c r="E427" t="s">
        <v>1313</v>
      </c>
      <c r="F427" s="20">
        <v>42621</v>
      </c>
      <c r="G427" t="s">
        <v>10</v>
      </c>
    </row>
    <row r="428" spans="1:7" x14ac:dyDescent="0.25">
      <c r="A428" t="s">
        <v>2798</v>
      </c>
      <c r="D428" t="s">
        <v>20</v>
      </c>
      <c r="E428" t="s">
        <v>2587</v>
      </c>
      <c r="F428" s="20">
        <v>42621</v>
      </c>
      <c r="G428" t="s">
        <v>2523</v>
      </c>
    </row>
    <row r="429" spans="1:7" x14ac:dyDescent="0.25">
      <c r="A429" t="s">
        <v>2780</v>
      </c>
      <c r="D429" t="s">
        <v>24</v>
      </c>
      <c r="E429" t="s">
        <v>2609</v>
      </c>
      <c r="F429" s="20">
        <v>42651</v>
      </c>
      <c r="G429" t="s">
        <v>2581</v>
      </c>
    </row>
    <row r="430" spans="1:7" x14ac:dyDescent="0.25">
      <c r="A430" t="s">
        <v>2781</v>
      </c>
      <c r="D430" t="s">
        <v>24</v>
      </c>
      <c r="E430" t="s">
        <v>1329</v>
      </c>
      <c r="F430" s="20">
        <v>42651</v>
      </c>
      <c r="G430" t="s">
        <v>30</v>
      </c>
    </row>
    <row r="431" spans="1:7" x14ac:dyDescent="0.25">
      <c r="A431" t="s">
        <v>2794</v>
      </c>
      <c r="D431" t="s">
        <v>24</v>
      </c>
      <c r="E431" t="s">
        <v>1312</v>
      </c>
      <c r="F431" s="20">
        <v>42651</v>
      </c>
      <c r="G431" t="s">
        <v>2581</v>
      </c>
    </row>
    <row r="432" spans="1:7" x14ac:dyDescent="0.25">
      <c r="A432" t="s">
        <v>1291</v>
      </c>
      <c r="D432" t="s">
        <v>24</v>
      </c>
      <c r="E432" t="s">
        <v>66</v>
      </c>
      <c r="F432" s="20">
        <v>42651</v>
      </c>
      <c r="G432" t="s">
        <v>2530</v>
      </c>
    </row>
    <row r="433" spans="1:7" x14ac:dyDescent="0.25">
      <c r="A433" t="s">
        <v>2799</v>
      </c>
      <c r="D433" t="s">
        <v>24</v>
      </c>
      <c r="E433" t="s">
        <v>1304</v>
      </c>
      <c r="F433" s="20">
        <v>42651</v>
      </c>
      <c r="G433" t="s">
        <v>2536</v>
      </c>
    </row>
    <row r="434" spans="1:7" x14ac:dyDescent="0.25">
      <c r="A434" t="s">
        <v>2800</v>
      </c>
      <c r="D434" t="s">
        <v>24</v>
      </c>
      <c r="E434" t="s">
        <v>33</v>
      </c>
      <c r="F434" t="s">
        <v>2661</v>
      </c>
      <c r="G434" t="s">
        <v>2671</v>
      </c>
    </row>
    <row r="435" spans="1:7" x14ac:dyDescent="0.25">
      <c r="A435" t="s">
        <v>2801</v>
      </c>
      <c r="D435" t="s">
        <v>20</v>
      </c>
      <c r="E435" t="s">
        <v>1333</v>
      </c>
      <c r="F435" t="s">
        <v>2661</v>
      </c>
      <c r="G435" t="s">
        <v>2790</v>
      </c>
    </row>
    <row r="436" spans="1:7" x14ac:dyDescent="0.25">
      <c r="A436" t="s">
        <v>2802</v>
      </c>
      <c r="D436" t="s">
        <v>1300</v>
      </c>
      <c r="E436" t="s">
        <v>1313</v>
      </c>
      <c r="F436" s="20">
        <v>42682</v>
      </c>
      <c r="G436" t="s">
        <v>1255</v>
      </c>
    </row>
    <row r="437" spans="1:7" x14ac:dyDescent="0.25">
      <c r="A437" t="s">
        <v>2754</v>
      </c>
      <c r="D437" t="s">
        <v>24</v>
      </c>
      <c r="E437" t="s">
        <v>2636</v>
      </c>
      <c r="F437" s="20">
        <v>42712</v>
      </c>
      <c r="G437" t="s">
        <v>10</v>
      </c>
    </row>
    <row r="438" spans="1:7" x14ac:dyDescent="0.25">
      <c r="A438" t="s">
        <v>2803</v>
      </c>
      <c r="D438" t="s">
        <v>20</v>
      </c>
      <c r="E438" t="s">
        <v>2804</v>
      </c>
      <c r="F438" s="20">
        <v>42712</v>
      </c>
      <c r="G438" t="s">
        <v>11</v>
      </c>
    </row>
    <row r="439" spans="1:7" x14ac:dyDescent="0.25">
      <c r="A439" t="s">
        <v>2805</v>
      </c>
      <c r="D439" t="s">
        <v>24</v>
      </c>
      <c r="E439" t="s">
        <v>1331</v>
      </c>
      <c r="F439" s="20">
        <v>42712</v>
      </c>
      <c r="G439" t="s">
        <v>1245</v>
      </c>
    </row>
    <row r="440" spans="1:7" x14ac:dyDescent="0.25">
      <c r="A440" t="s">
        <v>2796</v>
      </c>
      <c r="D440" t="s">
        <v>24</v>
      </c>
      <c r="E440" t="s">
        <v>2608</v>
      </c>
      <c r="F440" s="20">
        <v>42651</v>
      </c>
      <c r="G440" t="s">
        <v>7</v>
      </c>
    </row>
    <row r="441" spans="1:7" x14ac:dyDescent="0.25">
      <c r="A441" t="s">
        <v>2806</v>
      </c>
      <c r="D441" t="s">
        <v>20</v>
      </c>
      <c r="E441" t="s">
        <v>2728</v>
      </c>
      <c r="F441" s="20">
        <v>42682</v>
      </c>
      <c r="G441" t="s">
        <v>11</v>
      </c>
    </row>
    <row r="442" spans="1:7" x14ac:dyDescent="0.25">
      <c r="A442" t="s">
        <v>2807</v>
      </c>
      <c r="D442" t="s">
        <v>24</v>
      </c>
      <c r="E442" t="s">
        <v>1323</v>
      </c>
      <c r="F442" s="20">
        <v>42682</v>
      </c>
      <c r="G442" t="s">
        <v>2536</v>
      </c>
    </row>
    <row r="443" spans="1:7" x14ac:dyDescent="0.25">
      <c r="A443" t="s">
        <v>2808</v>
      </c>
      <c r="D443" t="s">
        <v>1298</v>
      </c>
      <c r="E443" t="s">
        <v>2613</v>
      </c>
      <c r="F443" t="s">
        <v>2809</v>
      </c>
      <c r="G443" t="s">
        <v>1262</v>
      </c>
    </row>
    <row r="444" spans="1:7" x14ac:dyDescent="0.25">
      <c r="A444" t="s">
        <v>2805</v>
      </c>
      <c r="D444" t="s">
        <v>24</v>
      </c>
      <c r="E444" t="s">
        <v>1331</v>
      </c>
      <c r="F444" t="s">
        <v>2809</v>
      </c>
      <c r="G444" t="s">
        <v>30</v>
      </c>
    </row>
    <row r="445" spans="1:7" x14ac:dyDescent="0.25">
      <c r="A445" t="s">
        <v>2810</v>
      </c>
      <c r="D445" t="s">
        <v>24</v>
      </c>
      <c r="E445" t="s">
        <v>1331</v>
      </c>
      <c r="F445" s="20">
        <v>42682</v>
      </c>
      <c r="G445" t="s">
        <v>62</v>
      </c>
    </row>
    <row r="446" spans="1:7" x14ac:dyDescent="0.25">
      <c r="A446" t="s">
        <v>1244</v>
      </c>
      <c r="D446" t="s">
        <v>24</v>
      </c>
      <c r="E446" t="s">
        <v>2702</v>
      </c>
      <c r="F446" s="20">
        <v>42682</v>
      </c>
      <c r="G446" t="s">
        <v>30</v>
      </c>
    </row>
    <row r="447" spans="1:7" x14ac:dyDescent="0.25">
      <c r="A447" t="s">
        <v>2706</v>
      </c>
      <c r="D447" t="s">
        <v>24</v>
      </c>
      <c r="E447" t="s">
        <v>2620</v>
      </c>
      <c r="F447" s="20">
        <v>42682</v>
      </c>
      <c r="G447" t="s">
        <v>7</v>
      </c>
    </row>
    <row r="448" spans="1:7" x14ac:dyDescent="0.25">
      <c r="A448" t="s">
        <v>2811</v>
      </c>
      <c r="D448" t="s">
        <v>1298</v>
      </c>
      <c r="E448" t="s">
        <v>2623</v>
      </c>
      <c r="F448" s="20">
        <v>42712</v>
      </c>
      <c r="G448" t="s">
        <v>53</v>
      </c>
    </row>
    <row r="449" spans="1:7" x14ac:dyDescent="0.25">
      <c r="A449" t="s">
        <v>2787</v>
      </c>
      <c r="D449" t="s">
        <v>24</v>
      </c>
      <c r="E449" t="s">
        <v>57</v>
      </c>
      <c r="F449" t="s">
        <v>2664</v>
      </c>
      <c r="G449" t="s">
        <v>7</v>
      </c>
    </row>
    <row r="450" spans="1:7" x14ac:dyDescent="0.25">
      <c r="A450" t="s">
        <v>2812</v>
      </c>
      <c r="D450" t="s">
        <v>24</v>
      </c>
      <c r="E450" t="s">
        <v>2608</v>
      </c>
      <c r="F450" t="s">
        <v>2664</v>
      </c>
      <c r="G450" t="s">
        <v>1245</v>
      </c>
    </row>
    <row r="451" spans="1:7" x14ac:dyDescent="0.25">
      <c r="A451" t="s">
        <v>2801</v>
      </c>
      <c r="D451" t="s">
        <v>20</v>
      </c>
      <c r="E451" t="s">
        <v>1333</v>
      </c>
      <c r="F451" t="s">
        <v>2664</v>
      </c>
      <c r="G451" t="s">
        <v>2533</v>
      </c>
    </row>
    <row r="452" spans="1:7" x14ac:dyDescent="0.25">
      <c r="A452" t="s">
        <v>2813</v>
      </c>
      <c r="D452" t="s">
        <v>1298</v>
      </c>
      <c r="E452" t="s">
        <v>1313</v>
      </c>
      <c r="F452" s="20">
        <v>42712</v>
      </c>
      <c r="G452" t="s">
        <v>1255</v>
      </c>
    </row>
    <row r="453" spans="1:7" x14ac:dyDescent="0.25">
      <c r="A453" t="s">
        <v>2799</v>
      </c>
      <c r="D453" t="s">
        <v>24</v>
      </c>
      <c r="E453" t="s">
        <v>2613</v>
      </c>
      <c r="F453" s="20">
        <v>42712</v>
      </c>
      <c r="G453" t="s">
        <v>7</v>
      </c>
    </row>
    <row r="454" spans="1:7" x14ac:dyDescent="0.25">
      <c r="A454" t="s">
        <v>2814</v>
      </c>
      <c r="D454" t="s">
        <v>24</v>
      </c>
      <c r="E454" t="s">
        <v>2609</v>
      </c>
      <c r="F454" s="20">
        <v>42712</v>
      </c>
      <c r="G454" t="s">
        <v>2536</v>
      </c>
    </row>
    <row r="455" spans="1:7" x14ac:dyDescent="0.25">
      <c r="A455" t="s">
        <v>2621</v>
      </c>
      <c r="D455" t="s">
        <v>24</v>
      </c>
      <c r="E455" t="s">
        <v>2613</v>
      </c>
      <c r="F455" s="20">
        <v>42712</v>
      </c>
      <c r="G455" t="s">
        <v>11</v>
      </c>
    </row>
    <row r="456" spans="1:7" x14ac:dyDescent="0.25">
      <c r="A456" t="s">
        <v>2754</v>
      </c>
      <c r="D456" t="s">
        <v>24</v>
      </c>
      <c r="E456" t="s">
        <v>2697</v>
      </c>
      <c r="F456" t="s">
        <v>2809</v>
      </c>
      <c r="G456" t="s">
        <v>7</v>
      </c>
    </row>
    <row r="457" spans="1:7" x14ac:dyDescent="0.25">
      <c r="A457" t="s">
        <v>2815</v>
      </c>
      <c r="D457" t="s">
        <v>20</v>
      </c>
      <c r="E457" t="s">
        <v>2660</v>
      </c>
      <c r="F457" t="s">
        <v>2809</v>
      </c>
      <c r="G457" t="s">
        <v>8</v>
      </c>
    </row>
    <row r="458" spans="1:7" x14ac:dyDescent="0.25">
      <c r="A458" t="s">
        <v>2740</v>
      </c>
      <c r="D458" t="s">
        <v>24</v>
      </c>
      <c r="E458" t="s">
        <v>1319</v>
      </c>
      <c r="F458" t="s">
        <v>2816</v>
      </c>
      <c r="G458" t="s">
        <v>62</v>
      </c>
    </row>
    <row r="459" spans="1:7" x14ac:dyDescent="0.25">
      <c r="A459" t="s">
        <v>2642</v>
      </c>
      <c r="D459" t="s">
        <v>24</v>
      </c>
      <c r="E459" t="s">
        <v>1321</v>
      </c>
      <c r="F459" t="s">
        <v>2665</v>
      </c>
      <c r="G459" t="s">
        <v>62</v>
      </c>
    </row>
    <row r="460" spans="1:7" x14ac:dyDescent="0.25">
      <c r="A460" t="s">
        <v>2817</v>
      </c>
      <c r="D460" t="s">
        <v>24</v>
      </c>
      <c r="E460" t="s">
        <v>63</v>
      </c>
      <c r="F460" t="s">
        <v>2665</v>
      </c>
      <c r="G460" t="s">
        <v>7</v>
      </c>
    </row>
    <row r="461" spans="1:7" x14ac:dyDescent="0.25">
      <c r="A461" t="s">
        <v>2818</v>
      </c>
      <c r="D461" t="s">
        <v>24</v>
      </c>
      <c r="E461" t="s">
        <v>1319</v>
      </c>
      <c r="F461" t="s">
        <v>2816</v>
      </c>
      <c r="G461" t="s">
        <v>10</v>
      </c>
    </row>
    <row r="462" spans="1:7" x14ac:dyDescent="0.25">
      <c r="A462" t="s">
        <v>2797</v>
      </c>
      <c r="D462" t="s">
        <v>24</v>
      </c>
      <c r="E462" t="s">
        <v>1326</v>
      </c>
      <c r="F462" s="20">
        <v>42712</v>
      </c>
      <c r="G462" t="s">
        <v>2581</v>
      </c>
    </row>
    <row r="463" spans="1:7" x14ac:dyDescent="0.25">
      <c r="A463" t="s">
        <v>2819</v>
      </c>
      <c r="D463" t="s">
        <v>24</v>
      </c>
      <c r="E463" t="s">
        <v>2608</v>
      </c>
      <c r="F463" s="20">
        <v>42712</v>
      </c>
      <c r="G463" t="s">
        <v>1245</v>
      </c>
    </row>
    <row r="464" spans="1:7" x14ac:dyDescent="0.25">
      <c r="A464" t="s">
        <v>2810</v>
      </c>
      <c r="D464" t="s">
        <v>24</v>
      </c>
      <c r="E464" t="s">
        <v>1318</v>
      </c>
      <c r="F464" t="s">
        <v>2809</v>
      </c>
      <c r="G464" t="s">
        <v>8</v>
      </c>
    </row>
    <row r="465" spans="1:7" x14ac:dyDescent="0.25">
      <c r="A465" t="s">
        <v>2807</v>
      </c>
      <c r="D465" t="s">
        <v>24</v>
      </c>
      <c r="E465" t="s">
        <v>1329</v>
      </c>
      <c r="F465" t="s">
        <v>2809</v>
      </c>
      <c r="G465" t="s">
        <v>7</v>
      </c>
    </row>
    <row r="466" spans="1:7" x14ac:dyDescent="0.25">
      <c r="A466" t="s">
        <v>2558</v>
      </c>
      <c r="D466" t="s">
        <v>24</v>
      </c>
      <c r="E466" t="s">
        <v>2613</v>
      </c>
      <c r="F466" t="s">
        <v>2816</v>
      </c>
      <c r="G466" t="s">
        <v>11</v>
      </c>
    </row>
    <row r="467" spans="1:7" x14ac:dyDescent="0.25">
      <c r="A467" t="s">
        <v>2820</v>
      </c>
      <c r="D467" t="s">
        <v>1298</v>
      </c>
      <c r="E467" t="s">
        <v>1309</v>
      </c>
      <c r="F467" t="s">
        <v>2821</v>
      </c>
      <c r="G467" t="s">
        <v>8</v>
      </c>
    </row>
    <row r="468" spans="1:7" x14ac:dyDescent="0.25">
      <c r="A468" t="s">
        <v>2822</v>
      </c>
      <c r="D468" t="s">
        <v>1298</v>
      </c>
      <c r="E468" t="s">
        <v>2823</v>
      </c>
      <c r="F468" t="s">
        <v>2821</v>
      </c>
      <c r="G468" t="s">
        <v>11</v>
      </c>
    </row>
    <row r="469" spans="1:7" x14ac:dyDescent="0.25">
      <c r="A469" t="s">
        <v>2724</v>
      </c>
      <c r="D469" t="s">
        <v>20</v>
      </c>
      <c r="E469" t="s">
        <v>2609</v>
      </c>
      <c r="F469" t="s">
        <v>2821</v>
      </c>
      <c r="G469" t="s">
        <v>2607</v>
      </c>
    </row>
    <row r="470" spans="1:7" x14ac:dyDescent="0.25">
      <c r="A470" t="s">
        <v>2542</v>
      </c>
      <c r="D470" t="s">
        <v>1298</v>
      </c>
      <c r="E470" t="s">
        <v>1307</v>
      </c>
      <c r="F470" t="s">
        <v>2821</v>
      </c>
      <c r="G470" t="s">
        <v>53</v>
      </c>
    </row>
    <row r="471" spans="1:7" x14ac:dyDescent="0.25">
      <c r="A471" t="s">
        <v>2824</v>
      </c>
      <c r="D471" t="s">
        <v>24</v>
      </c>
      <c r="E471" t="s">
        <v>2591</v>
      </c>
      <c r="F471" t="s">
        <v>2821</v>
      </c>
      <c r="G471" t="s">
        <v>2622</v>
      </c>
    </row>
    <row r="472" spans="1:7" x14ac:dyDescent="0.25">
      <c r="A472" t="s">
        <v>2814</v>
      </c>
      <c r="D472" t="s">
        <v>24</v>
      </c>
      <c r="E472" t="s">
        <v>1308</v>
      </c>
      <c r="F472" t="s">
        <v>2809</v>
      </c>
      <c r="G472" t="s">
        <v>7</v>
      </c>
    </row>
    <row r="473" spans="1:7" x14ac:dyDescent="0.25">
      <c r="A473" t="s">
        <v>2621</v>
      </c>
      <c r="D473" t="s">
        <v>24</v>
      </c>
      <c r="E473" t="s">
        <v>1319</v>
      </c>
      <c r="F473" t="s">
        <v>2816</v>
      </c>
      <c r="G473" t="s">
        <v>1286</v>
      </c>
    </row>
    <row r="474" spans="1:7" x14ac:dyDescent="0.25">
      <c r="A474" t="s">
        <v>2825</v>
      </c>
      <c r="D474" t="s">
        <v>24</v>
      </c>
      <c r="E474" t="s">
        <v>33</v>
      </c>
      <c r="F474" t="s">
        <v>2816</v>
      </c>
      <c r="G474" t="s">
        <v>1245</v>
      </c>
    </row>
    <row r="475" spans="1:7" x14ac:dyDescent="0.25">
      <c r="A475" t="s">
        <v>2826</v>
      </c>
      <c r="D475" t="s">
        <v>24</v>
      </c>
      <c r="E475" t="s">
        <v>66</v>
      </c>
      <c r="F475" t="s">
        <v>2821</v>
      </c>
      <c r="G475" t="s">
        <v>1245</v>
      </c>
    </row>
    <row r="476" spans="1:7" x14ac:dyDescent="0.25">
      <c r="A476" t="s">
        <v>2827</v>
      </c>
      <c r="D476" t="s">
        <v>24</v>
      </c>
      <c r="E476" t="s">
        <v>1305</v>
      </c>
      <c r="F476" t="s">
        <v>2828</v>
      </c>
      <c r="G476" t="s">
        <v>10</v>
      </c>
    </row>
    <row r="477" spans="1:7" x14ac:dyDescent="0.25">
      <c r="A477" t="s">
        <v>2829</v>
      </c>
      <c r="D477" t="s">
        <v>24</v>
      </c>
      <c r="E477" t="s">
        <v>1324</v>
      </c>
      <c r="F477" t="s">
        <v>2828</v>
      </c>
      <c r="G477" t="s">
        <v>2536</v>
      </c>
    </row>
    <row r="478" spans="1:7" x14ac:dyDescent="0.25">
      <c r="A478" t="s">
        <v>2819</v>
      </c>
      <c r="D478" t="s">
        <v>24</v>
      </c>
      <c r="E478" t="s">
        <v>28</v>
      </c>
      <c r="F478" t="s">
        <v>2816</v>
      </c>
      <c r="G478" t="s">
        <v>30</v>
      </c>
    </row>
    <row r="479" spans="1:7" x14ac:dyDescent="0.25">
      <c r="A479" t="s">
        <v>2824</v>
      </c>
      <c r="D479" t="s">
        <v>24</v>
      </c>
      <c r="E479" t="s">
        <v>66</v>
      </c>
      <c r="F479" t="s">
        <v>2816</v>
      </c>
      <c r="G479" t="s">
        <v>2524</v>
      </c>
    </row>
    <row r="480" spans="1:7" x14ac:dyDescent="0.25">
      <c r="A480" t="s">
        <v>2830</v>
      </c>
      <c r="D480" t="s">
        <v>20</v>
      </c>
      <c r="E480" t="s">
        <v>1331</v>
      </c>
      <c r="F480" t="s">
        <v>2816</v>
      </c>
      <c r="G480" t="s">
        <v>2523</v>
      </c>
    </row>
    <row r="481" spans="1:7" x14ac:dyDescent="0.25">
      <c r="A481" t="s">
        <v>2831</v>
      </c>
      <c r="D481" t="s">
        <v>20</v>
      </c>
      <c r="E481" t="s">
        <v>1328</v>
      </c>
      <c r="F481" t="s">
        <v>2816</v>
      </c>
      <c r="G481" t="s">
        <v>8</v>
      </c>
    </row>
    <row r="482" spans="1:7" x14ac:dyDescent="0.25">
      <c r="A482" t="s">
        <v>2832</v>
      </c>
      <c r="D482" t="s">
        <v>1298</v>
      </c>
      <c r="E482" t="s">
        <v>2833</v>
      </c>
      <c r="F482" t="s">
        <v>2816</v>
      </c>
      <c r="G482" t="s">
        <v>1255</v>
      </c>
    </row>
    <row r="483" spans="1:7" x14ac:dyDescent="0.25">
      <c r="A483" t="s">
        <v>2555</v>
      </c>
      <c r="D483" t="s">
        <v>20</v>
      </c>
      <c r="E483" t="s">
        <v>2834</v>
      </c>
      <c r="F483" t="s">
        <v>2828</v>
      </c>
      <c r="G483" t="s">
        <v>2553</v>
      </c>
    </row>
    <row r="484" spans="1:7" x14ac:dyDescent="0.25">
      <c r="A484" t="s">
        <v>2635</v>
      </c>
      <c r="D484" t="s">
        <v>24</v>
      </c>
      <c r="E484" t="s">
        <v>2608</v>
      </c>
      <c r="F484" t="s">
        <v>2835</v>
      </c>
      <c r="G484" t="s">
        <v>1245</v>
      </c>
    </row>
    <row r="485" spans="1:7" x14ac:dyDescent="0.25">
      <c r="A485" t="s">
        <v>2826</v>
      </c>
      <c r="D485" t="s">
        <v>24</v>
      </c>
      <c r="E485" t="s">
        <v>1333</v>
      </c>
      <c r="F485" t="s">
        <v>2835</v>
      </c>
      <c r="G485" t="s">
        <v>30</v>
      </c>
    </row>
    <row r="486" spans="1:7" x14ac:dyDescent="0.25">
      <c r="A486" t="s">
        <v>2836</v>
      </c>
      <c r="D486" t="s">
        <v>1298</v>
      </c>
      <c r="E486" t="s">
        <v>1312</v>
      </c>
      <c r="F486" t="s">
        <v>2835</v>
      </c>
      <c r="G486" t="s">
        <v>2523</v>
      </c>
    </row>
    <row r="487" spans="1:7" x14ac:dyDescent="0.25">
      <c r="A487" t="s">
        <v>2837</v>
      </c>
      <c r="D487" t="s">
        <v>24</v>
      </c>
      <c r="E487" t="s">
        <v>2608</v>
      </c>
      <c r="F487" t="s">
        <v>2835</v>
      </c>
      <c r="G487" t="s">
        <v>2530</v>
      </c>
    </row>
    <row r="488" spans="1:7" x14ac:dyDescent="0.25">
      <c r="A488" t="s">
        <v>2838</v>
      </c>
      <c r="D488" t="s">
        <v>24</v>
      </c>
      <c r="E488" t="s">
        <v>1328</v>
      </c>
      <c r="F488" t="s">
        <v>2835</v>
      </c>
      <c r="G488" t="s">
        <v>7</v>
      </c>
    </row>
    <row r="489" spans="1:7" x14ac:dyDescent="0.25">
      <c r="A489" t="s">
        <v>2839</v>
      </c>
      <c r="D489" t="s">
        <v>1298</v>
      </c>
      <c r="E489" t="s">
        <v>2834</v>
      </c>
      <c r="F489" t="s">
        <v>2821</v>
      </c>
      <c r="G489" t="s">
        <v>1255</v>
      </c>
    </row>
    <row r="490" spans="1:7" x14ac:dyDescent="0.25">
      <c r="A490" t="s">
        <v>2825</v>
      </c>
      <c r="D490" t="s">
        <v>24</v>
      </c>
      <c r="E490" t="s">
        <v>2660</v>
      </c>
      <c r="F490" t="s">
        <v>2821</v>
      </c>
      <c r="G490" t="s">
        <v>30</v>
      </c>
    </row>
    <row r="491" spans="1:7" x14ac:dyDescent="0.25">
      <c r="A491" t="s">
        <v>2818</v>
      </c>
      <c r="D491" t="s">
        <v>24</v>
      </c>
      <c r="E491" t="s">
        <v>1310</v>
      </c>
      <c r="F491" t="s">
        <v>2821</v>
      </c>
      <c r="G491" t="s">
        <v>7</v>
      </c>
    </row>
    <row r="492" spans="1:7" x14ac:dyDescent="0.25">
      <c r="A492" t="s">
        <v>2840</v>
      </c>
      <c r="D492" t="s">
        <v>24</v>
      </c>
      <c r="E492" t="s">
        <v>2660</v>
      </c>
      <c r="F492" t="s">
        <v>2821</v>
      </c>
      <c r="G492" t="s">
        <v>10</v>
      </c>
    </row>
    <row r="493" spans="1:7" x14ac:dyDescent="0.25">
      <c r="A493" t="s">
        <v>2841</v>
      </c>
      <c r="D493" t="s">
        <v>24</v>
      </c>
      <c r="E493" t="s">
        <v>2643</v>
      </c>
      <c r="F493" t="s">
        <v>2665</v>
      </c>
      <c r="G493" t="s">
        <v>30</v>
      </c>
    </row>
    <row r="494" spans="1:7" x14ac:dyDescent="0.25">
      <c r="A494" t="s">
        <v>2842</v>
      </c>
      <c r="D494" t="s">
        <v>20</v>
      </c>
      <c r="E494" t="s">
        <v>1330</v>
      </c>
      <c r="F494" t="s">
        <v>2665</v>
      </c>
      <c r="G494" t="s">
        <v>11</v>
      </c>
    </row>
    <row r="495" spans="1:7" x14ac:dyDescent="0.25">
      <c r="A495" t="s">
        <v>2843</v>
      </c>
      <c r="D495" t="s">
        <v>20</v>
      </c>
      <c r="E495" t="s">
        <v>1324</v>
      </c>
      <c r="F495" t="s">
        <v>2665</v>
      </c>
      <c r="G495" t="s">
        <v>1255</v>
      </c>
    </row>
    <row r="496" spans="1:7" x14ac:dyDescent="0.25">
      <c r="A496" t="s">
        <v>2844</v>
      </c>
      <c r="D496" t="s">
        <v>24</v>
      </c>
      <c r="E496" t="s">
        <v>63</v>
      </c>
      <c r="F496" t="s">
        <v>2665</v>
      </c>
      <c r="G496" t="s">
        <v>2536</v>
      </c>
    </row>
    <row r="497" spans="1:7" x14ac:dyDescent="0.25">
      <c r="A497" t="s">
        <v>2845</v>
      </c>
      <c r="D497" t="s">
        <v>24</v>
      </c>
      <c r="E497" t="s">
        <v>63</v>
      </c>
      <c r="F497" t="s">
        <v>2668</v>
      </c>
      <c r="G497" t="s">
        <v>8</v>
      </c>
    </row>
    <row r="498" spans="1:7" x14ac:dyDescent="0.25">
      <c r="A498" t="s">
        <v>2669</v>
      </c>
      <c r="D498" t="s">
        <v>24</v>
      </c>
      <c r="E498" t="s">
        <v>63</v>
      </c>
      <c r="F498" t="s">
        <v>2668</v>
      </c>
      <c r="G498" t="s">
        <v>64</v>
      </c>
    </row>
    <row r="499" spans="1:7" x14ac:dyDescent="0.25">
      <c r="A499" t="s">
        <v>2846</v>
      </c>
      <c r="D499" t="s">
        <v>24</v>
      </c>
      <c r="E499" t="s">
        <v>2619</v>
      </c>
      <c r="F499" t="s">
        <v>2668</v>
      </c>
      <c r="G499" t="s">
        <v>30</v>
      </c>
    </row>
    <row r="500" spans="1:7" x14ac:dyDescent="0.25">
      <c r="A500" t="s">
        <v>2847</v>
      </c>
      <c r="D500" t="s">
        <v>24</v>
      </c>
      <c r="E500" t="s">
        <v>63</v>
      </c>
      <c r="F500" t="s">
        <v>2848</v>
      </c>
      <c r="G500" t="s">
        <v>2536</v>
      </c>
    </row>
    <row r="501" spans="1:7" x14ac:dyDescent="0.25">
      <c r="A501" t="s">
        <v>2849</v>
      </c>
      <c r="D501" t="s">
        <v>20</v>
      </c>
      <c r="E501" t="s">
        <v>33</v>
      </c>
      <c r="F501" t="s">
        <v>2668</v>
      </c>
      <c r="G501" t="s">
        <v>8</v>
      </c>
    </row>
    <row r="502" spans="1:7" x14ac:dyDescent="0.25">
      <c r="A502" t="s">
        <v>2850</v>
      </c>
      <c r="D502" t="s">
        <v>24</v>
      </c>
      <c r="E502" t="s">
        <v>2587</v>
      </c>
      <c r="F502" t="s">
        <v>2677</v>
      </c>
      <c r="G502" t="s">
        <v>1245</v>
      </c>
    </row>
    <row r="503" spans="1:7" x14ac:dyDescent="0.25">
      <c r="A503" t="s">
        <v>2534</v>
      </c>
      <c r="D503" t="s">
        <v>24</v>
      </c>
      <c r="E503" t="s">
        <v>1313</v>
      </c>
      <c r="F503" t="s">
        <v>2677</v>
      </c>
      <c r="G503" t="s">
        <v>2581</v>
      </c>
    </row>
    <row r="504" spans="1:7" x14ac:dyDescent="0.25">
      <c r="A504" t="s">
        <v>2851</v>
      </c>
      <c r="D504" t="s">
        <v>20</v>
      </c>
      <c r="E504" t="s">
        <v>1315</v>
      </c>
      <c r="F504" t="s">
        <v>2848</v>
      </c>
      <c r="G504" t="s">
        <v>2852</v>
      </c>
    </row>
    <row r="505" spans="1:7" x14ac:dyDescent="0.25">
      <c r="A505" t="s">
        <v>2853</v>
      </c>
      <c r="D505" t="s">
        <v>24</v>
      </c>
      <c r="E505" t="s">
        <v>63</v>
      </c>
      <c r="F505" t="s">
        <v>2848</v>
      </c>
      <c r="G505" t="s">
        <v>1245</v>
      </c>
    </row>
    <row r="506" spans="1:7" x14ac:dyDescent="0.25">
      <c r="A506" t="s">
        <v>2854</v>
      </c>
      <c r="D506" t="s">
        <v>24</v>
      </c>
      <c r="E506" t="s">
        <v>2676</v>
      </c>
      <c r="F506" t="s">
        <v>2855</v>
      </c>
      <c r="G506" t="s">
        <v>1286</v>
      </c>
    </row>
    <row r="507" spans="1:7" x14ac:dyDescent="0.25">
      <c r="A507" t="s">
        <v>2794</v>
      </c>
      <c r="D507" t="s">
        <v>24</v>
      </c>
      <c r="E507" t="s">
        <v>1313</v>
      </c>
      <c r="F507" t="s">
        <v>2855</v>
      </c>
      <c r="G507" t="s">
        <v>10</v>
      </c>
    </row>
    <row r="508" spans="1:7" x14ac:dyDescent="0.25">
      <c r="A508" t="s">
        <v>2844</v>
      </c>
      <c r="D508" t="s">
        <v>24</v>
      </c>
      <c r="E508" t="s">
        <v>33</v>
      </c>
      <c r="F508" t="s">
        <v>2677</v>
      </c>
      <c r="G508" t="s">
        <v>7</v>
      </c>
    </row>
    <row r="509" spans="1:7" x14ac:dyDescent="0.25">
      <c r="A509" t="s">
        <v>2666</v>
      </c>
      <c r="D509" t="s">
        <v>24</v>
      </c>
      <c r="E509" t="s">
        <v>1320</v>
      </c>
      <c r="F509" t="s">
        <v>2677</v>
      </c>
      <c r="G509" t="s">
        <v>8</v>
      </c>
    </row>
    <row r="510" spans="1:7" x14ac:dyDescent="0.25">
      <c r="A510" t="s">
        <v>2667</v>
      </c>
      <c r="D510" t="s">
        <v>24</v>
      </c>
      <c r="E510" t="s">
        <v>33</v>
      </c>
      <c r="F510" t="s">
        <v>2677</v>
      </c>
      <c r="G510" t="s">
        <v>2622</v>
      </c>
    </row>
    <row r="511" spans="1:7" x14ac:dyDescent="0.25">
      <c r="A511" t="s">
        <v>2558</v>
      </c>
      <c r="D511" t="s">
        <v>24</v>
      </c>
      <c r="E511" t="s">
        <v>2765</v>
      </c>
      <c r="F511" t="s">
        <v>2821</v>
      </c>
      <c r="G511" t="s">
        <v>1286</v>
      </c>
    </row>
    <row r="512" spans="1:7" x14ac:dyDescent="0.25">
      <c r="A512" t="s">
        <v>2705</v>
      </c>
      <c r="D512" t="s">
        <v>20</v>
      </c>
      <c r="E512" t="s">
        <v>2856</v>
      </c>
      <c r="F512" t="s">
        <v>2828</v>
      </c>
      <c r="G512" t="s">
        <v>11</v>
      </c>
    </row>
    <row r="513" spans="1:7" x14ac:dyDescent="0.25">
      <c r="A513" t="s">
        <v>2857</v>
      </c>
      <c r="D513" t="s">
        <v>1298</v>
      </c>
      <c r="E513" t="s">
        <v>2591</v>
      </c>
      <c r="F513" t="s">
        <v>2828</v>
      </c>
      <c r="G513" t="s">
        <v>1255</v>
      </c>
    </row>
    <row r="514" spans="1:7" x14ac:dyDescent="0.25">
      <c r="A514" t="s">
        <v>2838</v>
      </c>
      <c r="D514" t="s">
        <v>24</v>
      </c>
      <c r="E514" t="s">
        <v>1313</v>
      </c>
      <c r="F514" t="s">
        <v>2828</v>
      </c>
      <c r="G514" t="s">
        <v>2536</v>
      </c>
    </row>
    <row r="515" spans="1:7" x14ac:dyDescent="0.25">
      <c r="A515" t="s">
        <v>2858</v>
      </c>
      <c r="D515" t="s">
        <v>24</v>
      </c>
      <c r="E515" t="s">
        <v>33</v>
      </c>
      <c r="F515" t="s">
        <v>2677</v>
      </c>
      <c r="G515" t="s">
        <v>10</v>
      </c>
    </row>
    <row r="516" spans="1:7" x14ac:dyDescent="0.25">
      <c r="A516" t="s">
        <v>2679</v>
      </c>
      <c r="D516" t="s">
        <v>24</v>
      </c>
      <c r="E516" t="s">
        <v>2649</v>
      </c>
      <c r="F516" t="s">
        <v>2677</v>
      </c>
      <c r="G516" t="s">
        <v>11</v>
      </c>
    </row>
    <row r="517" spans="1:7" x14ac:dyDescent="0.25">
      <c r="A517" t="s">
        <v>2859</v>
      </c>
      <c r="D517" t="s">
        <v>20</v>
      </c>
      <c r="E517" t="s">
        <v>2860</v>
      </c>
      <c r="F517" t="s">
        <v>2828</v>
      </c>
      <c r="G517" t="s">
        <v>11</v>
      </c>
    </row>
    <row r="518" spans="1:7" x14ac:dyDescent="0.25">
      <c r="A518" t="s">
        <v>2764</v>
      </c>
      <c r="D518" t="s">
        <v>24</v>
      </c>
      <c r="E518" t="s">
        <v>1310</v>
      </c>
      <c r="F518" t="s">
        <v>2828</v>
      </c>
      <c r="G518" t="s">
        <v>2536</v>
      </c>
    </row>
    <row r="519" spans="1:7" x14ac:dyDescent="0.25">
      <c r="A519" t="s">
        <v>2861</v>
      </c>
      <c r="D519" t="s">
        <v>24</v>
      </c>
      <c r="E519" t="s">
        <v>1328</v>
      </c>
      <c r="F519" t="s">
        <v>2828</v>
      </c>
      <c r="G519" t="s">
        <v>2641</v>
      </c>
    </row>
    <row r="520" spans="1:7" x14ac:dyDescent="0.25">
      <c r="A520" t="s">
        <v>2827</v>
      </c>
      <c r="D520" t="s">
        <v>24</v>
      </c>
      <c r="E520" t="s">
        <v>33</v>
      </c>
      <c r="F520" t="s">
        <v>2835</v>
      </c>
      <c r="G520" t="s">
        <v>2581</v>
      </c>
    </row>
    <row r="521" spans="1:7" x14ac:dyDescent="0.25">
      <c r="A521" t="s">
        <v>2862</v>
      </c>
      <c r="D521" t="s">
        <v>20</v>
      </c>
      <c r="E521" t="s">
        <v>1329</v>
      </c>
      <c r="F521" t="s">
        <v>2677</v>
      </c>
      <c r="G521" t="s">
        <v>8</v>
      </c>
    </row>
    <row r="522" spans="1:7" x14ac:dyDescent="0.25">
      <c r="A522" t="s">
        <v>2850</v>
      </c>
      <c r="D522" t="s">
        <v>24</v>
      </c>
      <c r="E522" t="s">
        <v>1313</v>
      </c>
      <c r="F522" t="s">
        <v>2670</v>
      </c>
      <c r="G522" t="s">
        <v>30</v>
      </c>
    </row>
    <row r="523" spans="1:7" x14ac:dyDescent="0.25">
      <c r="A523" t="s">
        <v>2715</v>
      </c>
      <c r="D523" t="s">
        <v>24</v>
      </c>
      <c r="E523" t="s">
        <v>2697</v>
      </c>
      <c r="F523" t="s">
        <v>2670</v>
      </c>
      <c r="G523" t="s">
        <v>7</v>
      </c>
    </row>
    <row r="524" spans="1:7" x14ac:dyDescent="0.25">
      <c r="A524" t="s">
        <v>2863</v>
      </c>
      <c r="D524" t="s">
        <v>2565</v>
      </c>
      <c r="E524" t="s">
        <v>2704</v>
      </c>
      <c r="F524" t="s">
        <v>2835</v>
      </c>
      <c r="G524" t="s">
        <v>10</v>
      </c>
    </row>
    <row r="525" spans="1:7" x14ac:dyDescent="0.25">
      <c r="A525" t="s">
        <v>2861</v>
      </c>
      <c r="D525" t="s">
        <v>24</v>
      </c>
      <c r="E525" t="s">
        <v>57</v>
      </c>
      <c r="F525" t="s">
        <v>2835</v>
      </c>
      <c r="G525" t="s">
        <v>2864</v>
      </c>
    </row>
    <row r="526" spans="1:7" x14ac:dyDescent="0.25">
      <c r="A526" t="s">
        <v>2865</v>
      </c>
      <c r="D526" t="s">
        <v>24</v>
      </c>
      <c r="E526" t="s">
        <v>33</v>
      </c>
      <c r="F526" t="s">
        <v>2848</v>
      </c>
      <c r="G526" t="s">
        <v>62</v>
      </c>
    </row>
    <row r="527" spans="1:7" x14ac:dyDescent="0.25">
      <c r="A527" t="s">
        <v>2635</v>
      </c>
      <c r="D527" t="s">
        <v>24</v>
      </c>
      <c r="E527" t="s">
        <v>2856</v>
      </c>
      <c r="F527" t="s">
        <v>2848</v>
      </c>
      <c r="G527" t="s">
        <v>30</v>
      </c>
    </row>
    <row r="528" spans="1:7" x14ac:dyDescent="0.25">
      <c r="A528" t="s">
        <v>2829</v>
      </c>
      <c r="D528" t="s">
        <v>24</v>
      </c>
      <c r="E528" t="s">
        <v>1305</v>
      </c>
      <c r="F528" t="s">
        <v>2848</v>
      </c>
      <c r="G528" t="s">
        <v>7</v>
      </c>
    </row>
    <row r="529" spans="1:7" x14ac:dyDescent="0.25">
      <c r="A529" t="s">
        <v>2866</v>
      </c>
      <c r="D529" t="s">
        <v>24</v>
      </c>
      <c r="E529" t="s">
        <v>1319</v>
      </c>
      <c r="F529" t="s">
        <v>2848</v>
      </c>
      <c r="G529" t="s">
        <v>2524</v>
      </c>
    </row>
    <row r="530" spans="1:7" x14ac:dyDescent="0.25">
      <c r="A530" t="s">
        <v>2764</v>
      </c>
      <c r="D530" t="s">
        <v>24</v>
      </c>
      <c r="E530" t="s">
        <v>2704</v>
      </c>
      <c r="F530" t="s">
        <v>2848</v>
      </c>
      <c r="G530" t="s">
        <v>7</v>
      </c>
    </row>
    <row r="531" spans="1:7" x14ac:dyDescent="0.25">
      <c r="A531" t="s">
        <v>2867</v>
      </c>
      <c r="D531" t="s">
        <v>24</v>
      </c>
      <c r="E531" t="s">
        <v>1321</v>
      </c>
      <c r="F531" t="s">
        <v>2848</v>
      </c>
      <c r="G531" t="s">
        <v>62</v>
      </c>
    </row>
    <row r="532" spans="1:7" x14ac:dyDescent="0.25">
      <c r="A532" t="s">
        <v>2556</v>
      </c>
      <c r="D532" t="s">
        <v>20</v>
      </c>
      <c r="E532" t="s">
        <v>1328</v>
      </c>
      <c r="F532" t="s">
        <v>2848</v>
      </c>
      <c r="G532" t="s">
        <v>11</v>
      </c>
    </row>
    <row r="533" spans="1:7" x14ac:dyDescent="0.25">
      <c r="A533" t="s">
        <v>2868</v>
      </c>
      <c r="D533" t="s">
        <v>1296</v>
      </c>
      <c r="E533" t="s">
        <v>1324</v>
      </c>
      <c r="F533" t="s">
        <v>2816</v>
      </c>
      <c r="G533" t="s">
        <v>2607</v>
      </c>
    </row>
    <row r="534" spans="1:7" x14ac:dyDescent="0.25">
      <c r="A534" t="s">
        <v>2863</v>
      </c>
      <c r="D534" t="s">
        <v>24</v>
      </c>
      <c r="E534" t="s">
        <v>1328</v>
      </c>
      <c r="F534" t="s">
        <v>2855</v>
      </c>
      <c r="G534" t="s">
        <v>2581</v>
      </c>
    </row>
    <row r="535" spans="1:7" x14ac:dyDescent="0.25">
      <c r="A535" t="s">
        <v>2869</v>
      </c>
      <c r="D535" t="s">
        <v>24</v>
      </c>
      <c r="E535" t="s">
        <v>1321</v>
      </c>
      <c r="F535" t="s">
        <v>2870</v>
      </c>
      <c r="G535" t="s">
        <v>2536</v>
      </c>
    </row>
    <row r="536" spans="1:7" x14ac:dyDescent="0.25">
      <c r="A536" t="s">
        <v>2871</v>
      </c>
      <c r="D536" t="s">
        <v>1298</v>
      </c>
      <c r="E536" t="s">
        <v>1319</v>
      </c>
      <c r="F536" t="s">
        <v>2870</v>
      </c>
      <c r="G536" t="s">
        <v>2872</v>
      </c>
    </row>
    <row r="537" spans="1:7" x14ac:dyDescent="0.25">
      <c r="A537" t="s">
        <v>2673</v>
      </c>
      <c r="D537" t="s">
        <v>24</v>
      </c>
      <c r="E537" t="s">
        <v>1304</v>
      </c>
      <c r="F537" t="s">
        <v>2680</v>
      </c>
      <c r="G537" t="s">
        <v>7</v>
      </c>
    </row>
    <row r="538" spans="1:7" x14ac:dyDescent="0.25">
      <c r="A538" t="s">
        <v>2674</v>
      </c>
      <c r="D538" t="s">
        <v>24</v>
      </c>
      <c r="E538" t="s">
        <v>2702</v>
      </c>
      <c r="F538" t="s">
        <v>2680</v>
      </c>
      <c r="G538" t="s">
        <v>7</v>
      </c>
    </row>
    <row r="539" spans="1:7" x14ac:dyDescent="0.25">
      <c r="A539" t="s">
        <v>2873</v>
      </c>
      <c r="D539" t="s">
        <v>24</v>
      </c>
      <c r="E539" t="s">
        <v>1313</v>
      </c>
      <c r="F539" t="s">
        <v>2870</v>
      </c>
      <c r="G539" t="s">
        <v>2521</v>
      </c>
    </row>
    <row r="540" spans="1:7" x14ac:dyDescent="0.25">
      <c r="A540" t="s">
        <v>2865</v>
      </c>
      <c r="D540" t="s">
        <v>24</v>
      </c>
      <c r="E540" t="s">
        <v>1318</v>
      </c>
      <c r="F540" t="s">
        <v>2870</v>
      </c>
      <c r="G540" t="s">
        <v>8</v>
      </c>
    </row>
    <row r="541" spans="1:7" x14ac:dyDescent="0.25">
      <c r="A541" t="s">
        <v>2874</v>
      </c>
      <c r="D541" t="s">
        <v>24</v>
      </c>
      <c r="E541" t="s">
        <v>1329</v>
      </c>
      <c r="F541" t="s">
        <v>2870</v>
      </c>
      <c r="G541" t="s">
        <v>7</v>
      </c>
    </row>
    <row r="542" spans="1:7" x14ac:dyDescent="0.25">
      <c r="A542" t="s">
        <v>2875</v>
      </c>
      <c r="D542" t="s">
        <v>24</v>
      </c>
      <c r="E542" t="s">
        <v>1328</v>
      </c>
      <c r="F542" t="s">
        <v>2870</v>
      </c>
      <c r="G542" t="s">
        <v>7</v>
      </c>
    </row>
    <row r="543" spans="1:7" x14ac:dyDescent="0.25">
      <c r="A543" t="s">
        <v>2876</v>
      </c>
      <c r="D543" t="s">
        <v>24</v>
      </c>
      <c r="E543" t="s">
        <v>1304</v>
      </c>
      <c r="F543" t="s">
        <v>2870</v>
      </c>
      <c r="G543" t="s">
        <v>30</v>
      </c>
    </row>
    <row r="544" spans="1:7" x14ac:dyDescent="0.25">
      <c r="A544" t="s">
        <v>2851</v>
      </c>
      <c r="D544" t="s">
        <v>20</v>
      </c>
      <c r="E544" t="s">
        <v>1307</v>
      </c>
      <c r="F544" t="s">
        <v>2855</v>
      </c>
      <c r="G544" t="s">
        <v>2533</v>
      </c>
    </row>
    <row r="545" spans="1:7" x14ac:dyDescent="0.25">
      <c r="A545" t="s">
        <v>2866</v>
      </c>
      <c r="D545" t="s">
        <v>24</v>
      </c>
      <c r="E545" t="s">
        <v>1304</v>
      </c>
      <c r="F545" t="s">
        <v>2855</v>
      </c>
      <c r="G545" t="s">
        <v>2622</v>
      </c>
    </row>
    <row r="546" spans="1:7" x14ac:dyDescent="0.25">
      <c r="A546" t="s">
        <v>2877</v>
      </c>
      <c r="D546" t="s">
        <v>20</v>
      </c>
      <c r="E546" t="s">
        <v>2878</v>
      </c>
      <c r="F546" t="s">
        <v>2855</v>
      </c>
      <c r="G546" t="s">
        <v>1260</v>
      </c>
    </row>
    <row r="547" spans="1:7" x14ac:dyDescent="0.25">
      <c r="A547" t="s">
        <v>2867</v>
      </c>
      <c r="D547" t="s">
        <v>24</v>
      </c>
      <c r="E547" t="s">
        <v>1312</v>
      </c>
      <c r="F547" t="s">
        <v>2855</v>
      </c>
      <c r="G547" t="s">
        <v>8</v>
      </c>
    </row>
    <row r="548" spans="1:7" x14ac:dyDescent="0.25">
      <c r="A548" t="s">
        <v>2876</v>
      </c>
      <c r="D548" t="s">
        <v>24</v>
      </c>
      <c r="E548" t="s">
        <v>2879</v>
      </c>
      <c r="F548" t="s">
        <v>2855</v>
      </c>
      <c r="G548" t="s">
        <v>1245</v>
      </c>
    </row>
    <row r="549" spans="1:7" x14ac:dyDescent="0.25">
      <c r="A549" t="s">
        <v>2880</v>
      </c>
      <c r="D549" t="s">
        <v>24</v>
      </c>
      <c r="E549" t="s">
        <v>63</v>
      </c>
      <c r="F549" t="s">
        <v>2855</v>
      </c>
      <c r="G549" t="s">
        <v>2536</v>
      </c>
    </row>
    <row r="550" spans="1:7" x14ac:dyDescent="0.25">
      <c r="A550" t="s">
        <v>2881</v>
      </c>
      <c r="D550" t="s">
        <v>1299</v>
      </c>
      <c r="E550" t="s">
        <v>63</v>
      </c>
      <c r="F550" t="s">
        <v>2870</v>
      </c>
      <c r="G550" t="s">
        <v>1255</v>
      </c>
    </row>
    <row r="551" spans="1:7" x14ac:dyDescent="0.25">
      <c r="A551" t="s">
        <v>2874</v>
      </c>
      <c r="D551" t="s">
        <v>24</v>
      </c>
      <c r="E551" t="s">
        <v>1329</v>
      </c>
      <c r="F551" t="s">
        <v>2848</v>
      </c>
      <c r="G551" t="s">
        <v>10</v>
      </c>
    </row>
    <row r="552" spans="1:7" x14ac:dyDescent="0.25">
      <c r="A552" t="s">
        <v>2882</v>
      </c>
      <c r="D552" t="s">
        <v>1298</v>
      </c>
      <c r="E552" t="s">
        <v>1313</v>
      </c>
      <c r="F552" t="s">
        <v>2680</v>
      </c>
      <c r="G552" t="s">
        <v>1262</v>
      </c>
    </row>
    <row r="553" spans="1:7" x14ac:dyDescent="0.25">
      <c r="A553" t="s">
        <v>2675</v>
      </c>
      <c r="D553" t="s">
        <v>24</v>
      </c>
      <c r="E553" t="s">
        <v>2651</v>
      </c>
      <c r="F553" t="s">
        <v>2680</v>
      </c>
      <c r="G553" t="s">
        <v>2581</v>
      </c>
    </row>
    <row r="554" spans="1:7" x14ac:dyDescent="0.25">
      <c r="A554" t="s">
        <v>2531</v>
      </c>
      <c r="D554" t="s">
        <v>24</v>
      </c>
      <c r="E554" t="s">
        <v>2619</v>
      </c>
      <c r="F554" t="s">
        <v>2685</v>
      </c>
      <c r="G554" t="s">
        <v>10</v>
      </c>
    </row>
    <row r="555" spans="1:7" x14ac:dyDescent="0.25">
      <c r="A555" t="s">
        <v>2853</v>
      </c>
      <c r="D555" t="s">
        <v>24</v>
      </c>
      <c r="E555" t="s">
        <v>2697</v>
      </c>
      <c r="F555" t="s">
        <v>2883</v>
      </c>
      <c r="G555" t="s">
        <v>30</v>
      </c>
    </row>
    <row r="556" spans="1:7" x14ac:dyDescent="0.25">
      <c r="A556" t="s">
        <v>2884</v>
      </c>
      <c r="D556" t="s">
        <v>1298</v>
      </c>
      <c r="E556" t="s">
        <v>1323</v>
      </c>
      <c r="F556" t="s">
        <v>2870</v>
      </c>
      <c r="G556" t="s">
        <v>1262</v>
      </c>
    </row>
    <row r="557" spans="1:7" x14ac:dyDescent="0.25">
      <c r="A557" t="s">
        <v>1257</v>
      </c>
      <c r="D557" t="s">
        <v>24</v>
      </c>
      <c r="E557" t="s">
        <v>33</v>
      </c>
      <c r="F557" t="s">
        <v>2883</v>
      </c>
      <c r="G557" t="s">
        <v>10</v>
      </c>
    </row>
    <row r="558" spans="1:7" x14ac:dyDescent="0.25">
      <c r="A558" t="s">
        <v>2885</v>
      </c>
      <c r="D558" t="s">
        <v>1299</v>
      </c>
      <c r="E558" t="s">
        <v>2587</v>
      </c>
      <c r="F558" t="s">
        <v>2883</v>
      </c>
      <c r="G558" t="s">
        <v>1255</v>
      </c>
    </row>
    <row r="559" spans="1:7" x14ac:dyDescent="0.25">
      <c r="A559" t="s">
        <v>2886</v>
      </c>
      <c r="D559" t="s">
        <v>1298</v>
      </c>
      <c r="E559" t="s">
        <v>2623</v>
      </c>
      <c r="F559" t="s">
        <v>2835</v>
      </c>
      <c r="G559" t="s">
        <v>53</v>
      </c>
    </row>
    <row r="560" spans="1:7" x14ac:dyDescent="0.25">
      <c r="A560" t="s">
        <v>2847</v>
      </c>
      <c r="D560" t="s">
        <v>24</v>
      </c>
      <c r="E560" t="s">
        <v>66</v>
      </c>
      <c r="F560" t="s">
        <v>2870</v>
      </c>
      <c r="G560" t="s">
        <v>7</v>
      </c>
    </row>
    <row r="561" spans="1:7" x14ac:dyDescent="0.25">
      <c r="A561" t="s">
        <v>2887</v>
      </c>
      <c r="D561" t="s">
        <v>1298</v>
      </c>
      <c r="E561" t="s">
        <v>63</v>
      </c>
      <c r="F561" t="s">
        <v>2870</v>
      </c>
      <c r="G561" t="s">
        <v>1255</v>
      </c>
    </row>
    <row r="562" spans="1:7" x14ac:dyDescent="0.25">
      <c r="A562" t="s">
        <v>2683</v>
      </c>
      <c r="D562" t="s">
        <v>24</v>
      </c>
      <c r="E562" t="s">
        <v>1305</v>
      </c>
      <c r="F562" t="s">
        <v>2685</v>
      </c>
      <c r="G562" t="s">
        <v>30</v>
      </c>
    </row>
    <row r="563" spans="1:7" x14ac:dyDescent="0.25">
      <c r="A563" t="s">
        <v>2888</v>
      </c>
      <c r="D563" t="s">
        <v>20</v>
      </c>
      <c r="E563" t="s">
        <v>2704</v>
      </c>
      <c r="F563" t="s">
        <v>2685</v>
      </c>
      <c r="G563" t="s">
        <v>8</v>
      </c>
    </row>
    <row r="564" spans="1:7" x14ac:dyDescent="0.25">
      <c r="A564" t="s">
        <v>2681</v>
      </c>
      <c r="D564" t="s">
        <v>24</v>
      </c>
      <c r="E564" t="s">
        <v>2619</v>
      </c>
      <c r="F564" t="s">
        <v>2685</v>
      </c>
      <c r="G564" t="s">
        <v>7</v>
      </c>
    </row>
    <row r="565" spans="1:7" x14ac:dyDescent="0.25">
      <c r="A565" t="s">
        <v>2889</v>
      </c>
      <c r="D565" t="s">
        <v>24</v>
      </c>
      <c r="E565" t="s">
        <v>1332</v>
      </c>
      <c r="F565" t="s">
        <v>2870</v>
      </c>
      <c r="G565" t="s">
        <v>2524</v>
      </c>
    </row>
    <row r="566" spans="1:7" x14ac:dyDescent="0.25">
      <c r="A566" t="s">
        <v>2794</v>
      </c>
      <c r="D566" t="s">
        <v>2565</v>
      </c>
      <c r="E566" t="s">
        <v>1307</v>
      </c>
      <c r="F566" t="s">
        <v>2870</v>
      </c>
      <c r="G566" t="s">
        <v>7</v>
      </c>
    </row>
    <row r="567" spans="1:7" x14ac:dyDescent="0.25">
      <c r="A567" t="s">
        <v>2890</v>
      </c>
      <c r="D567" t="s">
        <v>20</v>
      </c>
      <c r="E567" t="s">
        <v>1314</v>
      </c>
      <c r="F567" t="s">
        <v>2883</v>
      </c>
      <c r="G567" t="s">
        <v>1262</v>
      </c>
    </row>
    <row r="568" spans="1:7" x14ac:dyDescent="0.25">
      <c r="A568" t="s">
        <v>2891</v>
      </c>
      <c r="D568" t="s">
        <v>24</v>
      </c>
      <c r="E568" t="s">
        <v>2676</v>
      </c>
      <c r="F568" t="s">
        <v>2892</v>
      </c>
      <c r="G568" t="s">
        <v>7</v>
      </c>
    </row>
    <row r="569" spans="1:7" x14ac:dyDescent="0.25">
      <c r="A569" t="s">
        <v>2893</v>
      </c>
      <c r="D569" t="s">
        <v>24</v>
      </c>
      <c r="E569" t="s">
        <v>1308</v>
      </c>
      <c r="F569" t="s">
        <v>2883</v>
      </c>
      <c r="G569" t="s">
        <v>2536</v>
      </c>
    </row>
    <row r="570" spans="1:7" x14ac:dyDescent="0.25">
      <c r="A570" t="s">
        <v>2894</v>
      </c>
      <c r="D570" t="s">
        <v>24</v>
      </c>
      <c r="E570" t="s">
        <v>33</v>
      </c>
      <c r="F570" t="s">
        <v>2883</v>
      </c>
      <c r="G570" t="s">
        <v>1245</v>
      </c>
    </row>
    <row r="571" spans="1:7" x14ac:dyDescent="0.25">
      <c r="A571" t="s">
        <v>2891</v>
      </c>
      <c r="D571" t="s">
        <v>24</v>
      </c>
      <c r="E571" t="s">
        <v>1318</v>
      </c>
      <c r="F571" t="s">
        <v>2883</v>
      </c>
      <c r="G571" t="s">
        <v>10</v>
      </c>
    </row>
    <row r="572" spans="1:7" x14ac:dyDescent="0.25">
      <c r="A572" t="s">
        <v>2869</v>
      </c>
      <c r="D572" t="s">
        <v>24</v>
      </c>
      <c r="E572" t="s">
        <v>1309</v>
      </c>
      <c r="F572" t="s">
        <v>2883</v>
      </c>
      <c r="G572" t="s">
        <v>7</v>
      </c>
    </row>
    <row r="573" spans="1:7" x14ac:dyDescent="0.25">
      <c r="A573" t="s">
        <v>2895</v>
      </c>
      <c r="D573" t="s">
        <v>24</v>
      </c>
      <c r="E573" t="s">
        <v>1320</v>
      </c>
      <c r="F573" t="s">
        <v>2896</v>
      </c>
      <c r="G573" t="s">
        <v>10</v>
      </c>
    </row>
    <row r="574" spans="1:7" x14ac:dyDescent="0.25">
      <c r="A574" t="s">
        <v>2897</v>
      </c>
      <c r="D574" t="s">
        <v>24</v>
      </c>
      <c r="E574" t="s">
        <v>1304</v>
      </c>
      <c r="F574" t="s">
        <v>2896</v>
      </c>
      <c r="G574" t="s">
        <v>2622</v>
      </c>
    </row>
    <row r="575" spans="1:7" x14ac:dyDescent="0.25">
      <c r="A575" t="s">
        <v>2898</v>
      </c>
      <c r="D575" t="s">
        <v>20</v>
      </c>
      <c r="E575" t="s">
        <v>1313</v>
      </c>
      <c r="F575" t="s">
        <v>2896</v>
      </c>
      <c r="G575" t="s">
        <v>2523</v>
      </c>
    </row>
    <row r="576" spans="1:7" x14ac:dyDescent="0.25">
      <c r="A576" t="s">
        <v>2686</v>
      </c>
      <c r="D576" t="s">
        <v>24</v>
      </c>
      <c r="E576" t="s">
        <v>1319</v>
      </c>
      <c r="F576" t="s">
        <v>2695</v>
      </c>
      <c r="G576" t="s">
        <v>2581</v>
      </c>
    </row>
    <row r="577" spans="1:7" x14ac:dyDescent="0.25">
      <c r="A577" t="s">
        <v>2721</v>
      </c>
      <c r="D577" t="s">
        <v>24</v>
      </c>
      <c r="E577" t="s">
        <v>63</v>
      </c>
      <c r="F577" t="s">
        <v>2695</v>
      </c>
      <c r="G577" t="s">
        <v>1245</v>
      </c>
    </row>
    <row r="578" spans="1:7" x14ac:dyDescent="0.25">
      <c r="A578" t="s">
        <v>2629</v>
      </c>
      <c r="D578" t="s">
        <v>1299</v>
      </c>
      <c r="E578" t="s">
        <v>1305</v>
      </c>
      <c r="F578" t="s">
        <v>2883</v>
      </c>
      <c r="G578" t="s">
        <v>2770</v>
      </c>
    </row>
    <row r="579" spans="1:7" x14ac:dyDescent="0.25">
      <c r="A579" t="s">
        <v>2662</v>
      </c>
      <c r="D579" t="s">
        <v>24</v>
      </c>
      <c r="E579" t="s">
        <v>1334</v>
      </c>
      <c r="F579" t="s">
        <v>2883</v>
      </c>
      <c r="G579" t="s">
        <v>1286</v>
      </c>
    </row>
    <row r="580" spans="1:7" x14ac:dyDescent="0.25">
      <c r="A580" t="s">
        <v>2889</v>
      </c>
      <c r="D580" t="s">
        <v>24</v>
      </c>
      <c r="E580" t="s">
        <v>1320</v>
      </c>
      <c r="F580" t="s">
        <v>2883</v>
      </c>
      <c r="G580" t="s">
        <v>2622</v>
      </c>
    </row>
    <row r="581" spans="1:7" x14ac:dyDescent="0.25">
      <c r="A581" t="s">
        <v>2899</v>
      </c>
      <c r="D581" t="s">
        <v>20</v>
      </c>
      <c r="E581" t="s">
        <v>33</v>
      </c>
      <c r="F581" t="s">
        <v>2896</v>
      </c>
      <c r="G581" t="s">
        <v>11</v>
      </c>
    </row>
    <row r="582" spans="1:7" x14ac:dyDescent="0.25">
      <c r="A582" t="s">
        <v>2900</v>
      </c>
      <c r="D582" t="s">
        <v>1298</v>
      </c>
      <c r="E582" t="s">
        <v>1313</v>
      </c>
      <c r="F582" t="s">
        <v>2896</v>
      </c>
      <c r="G582" t="s">
        <v>1255</v>
      </c>
    </row>
    <row r="583" spans="1:7" x14ac:dyDescent="0.25">
      <c r="A583" t="s">
        <v>2893</v>
      </c>
      <c r="D583" t="s">
        <v>24</v>
      </c>
      <c r="E583" t="s">
        <v>2704</v>
      </c>
      <c r="F583" t="s">
        <v>2896</v>
      </c>
      <c r="G583" t="s">
        <v>2581</v>
      </c>
    </row>
    <row r="584" spans="1:7" x14ac:dyDescent="0.25">
      <c r="A584" t="s">
        <v>2901</v>
      </c>
      <c r="D584" t="s">
        <v>24</v>
      </c>
      <c r="E584" t="s">
        <v>1327</v>
      </c>
      <c r="F584" t="s">
        <v>2896</v>
      </c>
      <c r="G584" t="s">
        <v>64</v>
      </c>
    </row>
    <row r="585" spans="1:7" x14ac:dyDescent="0.25">
      <c r="A585" t="s">
        <v>2797</v>
      </c>
      <c r="D585" t="s">
        <v>24</v>
      </c>
      <c r="E585" t="s">
        <v>2591</v>
      </c>
      <c r="F585" t="s">
        <v>2896</v>
      </c>
      <c r="G585" t="s">
        <v>64</v>
      </c>
    </row>
    <row r="586" spans="1:7" x14ac:dyDescent="0.25">
      <c r="A586" t="s">
        <v>2902</v>
      </c>
      <c r="D586" t="s">
        <v>24</v>
      </c>
      <c r="E586" t="s">
        <v>1312</v>
      </c>
      <c r="F586" t="s">
        <v>2896</v>
      </c>
      <c r="G586" t="s">
        <v>62</v>
      </c>
    </row>
    <row r="587" spans="1:7" x14ac:dyDescent="0.25">
      <c r="A587" t="s">
        <v>2556</v>
      </c>
      <c r="D587" t="s">
        <v>20</v>
      </c>
      <c r="E587" t="s">
        <v>2676</v>
      </c>
      <c r="F587" t="s">
        <v>2903</v>
      </c>
      <c r="G587" t="s">
        <v>2553</v>
      </c>
    </row>
    <row r="588" spans="1:7" x14ac:dyDescent="0.25">
      <c r="A588" t="s">
        <v>2693</v>
      </c>
      <c r="D588" t="s">
        <v>24</v>
      </c>
      <c r="E588" t="s">
        <v>2643</v>
      </c>
      <c r="F588" t="s">
        <v>2695</v>
      </c>
      <c r="G588" t="s">
        <v>30</v>
      </c>
    </row>
    <row r="589" spans="1:7" x14ac:dyDescent="0.25">
      <c r="A589" t="s">
        <v>2531</v>
      </c>
      <c r="D589" t="s">
        <v>24</v>
      </c>
      <c r="E589" t="s">
        <v>1327</v>
      </c>
      <c r="F589" t="s">
        <v>2695</v>
      </c>
      <c r="G589" t="s">
        <v>2581</v>
      </c>
    </row>
    <row r="590" spans="1:7" x14ac:dyDescent="0.25">
      <c r="A590" t="s">
        <v>2904</v>
      </c>
      <c r="D590" t="s">
        <v>1298</v>
      </c>
      <c r="E590" t="s">
        <v>1308</v>
      </c>
      <c r="F590" s="20">
        <v>42712</v>
      </c>
      <c r="G590" t="s">
        <v>53</v>
      </c>
    </row>
    <row r="591" spans="1:7" x14ac:dyDescent="0.25">
      <c r="A591" t="s">
        <v>2905</v>
      </c>
      <c r="D591" t="s">
        <v>24</v>
      </c>
      <c r="E591" t="s">
        <v>1310</v>
      </c>
      <c r="F591" t="s">
        <v>2892</v>
      </c>
      <c r="G591" t="s">
        <v>2671</v>
      </c>
    </row>
    <row r="592" spans="1:7" x14ac:dyDescent="0.25">
      <c r="A592" t="s">
        <v>2556</v>
      </c>
      <c r="D592" t="s">
        <v>20</v>
      </c>
      <c r="E592" t="s">
        <v>2676</v>
      </c>
      <c r="F592" t="s">
        <v>2883</v>
      </c>
      <c r="G592" t="s">
        <v>2553</v>
      </c>
    </row>
    <row r="593" spans="1:7" x14ac:dyDescent="0.25">
      <c r="A593" t="s">
        <v>2880</v>
      </c>
      <c r="D593" t="s">
        <v>24</v>
      </c>
      <c r="E593" t="s">
        <v>1326</v>
      </c>
      <c r="F593" t="s">
        <v>2892</v>
      </c>
      <c r="G593" t="s">
        <v>2581</v>
      </c>
    </row>
    <row r="594" spans="1:7" x14ac:dyDescent="0.25">
      <c r="A594" t="s">
        <v>2800</v>
      </c>
      <c r="D594" t="s">
        <v>24</v>
      </c>
      <c r="E594" t="s">
        <v>1316</v>
      </c>
      <c r="F594" t="s">
        <v>2892</v>
      </c>
      <c r="G594" t="s">
        <v>2671</v>
      </c>
    </row>
    <row r="595" spans="1:7" x14ac:dyDescent="0.25">
      <c r="A595" t="s">
        <v>2906</v>
      </c>
      <c r="D595" t="s">
        <v>24</v>
      </c>
      <c r="E595" t="s">
        <v>2636</v>
      </c>
      <c r="F595" t="s">
        <v>2892</v>
      </c>
      <c r="G595" t="s">
        <v>2524</v>
      </c>
    </row>
    <row r="596" spans="1:7" x14ac:dyDescent="0.25">
      <c r="A596" t="s">
        <v>1257</v>
      </c>
      <c r="D596" t="s">
        <v>24</v>
      </c>
      <c r="E596" t="s">
        <v>1334</v>
      </c>
      <c r="F596" t="s">
        <v>2892</v>
      </c>
      <c r="G596" t="s">
        <v>7</v>
      </c>
    </row>
    <row r="597" spans="1:7" x14ac:dyDescent="0.25">
      <c r="A597" t="s">
        <v>2894</v>
      </c>
      <c r="D597" t="s">
        <v>24</v>
      </c>
      <c r="E597" t="s">
        <v>2660</v>
      </c>
      <c r="F597" t="s">
        <v>2892</v>
      </c>
      <c r="G597" t="s">
        <v>30</v>
      </c>
    </row>
    <row r="598" spans="1:7" x14ac:dyDescent="0.25">
      <c r="A598" t="s">
        <v>2907</v>
      </c>
      <c r="D598" t="s">
        <v>24</v>
      </c>
      <c r="E598" t="s">
        <v>1319</v>
      </c>
      <c r="F598" t="s">
        <v>2892</v>
      </c>
      <c r="G598" t="s">
        <v>2524</v>
      </c>
    </row>
    <row r="599" spans="1:7" x14ac:dyDescent="0.25">
      <c r="A599" t="s">
        <v>51</v>
      </c>
      <c r="D599" t="s">
        <v>24</v>
      </c>
      <c r="E599" t="s">
        <v>2702</v>
      </c>
      <c r="F599" t="s">
        <v>2892</v>
      </c>
      <c r="G599" t="s">
        <v>10</v>
      </c>
    </row>
    <row r="600" spans="1:7" x14ac:dyDescent="0.25">
      <c r="A600" t="s">
        <v>2908</v>
      </c>
      <c r="D600" t="s">
        <v>24</v>
      </c>
      <c r="E600" t="s">
        <v>1318</v>
      </c>
      <c r="F600" t="s">
        <v>2896</v>
      </c>
      <c r="G600" t="s">
        <v>2536</v>
      </c>
    </row>
    <row r="601" spans="1:7" x14ac:dyDescent="0.25">
      <c r="A601" t="s">
        <v>2909</v>
      </c>
      <c r="D601" t="s">
        <v>1299</v>
      </c>
      <c r="E601" t="s">
        <v>1327</v>
      </c>
      <c r="F601" t="s">
        <v>2896</v>
      </c>
      <c r="G601" t="s">
        <v>1255</v>
      </c>
    </row>
    <row r="602" spans="1:7" x14ac:dyDescent="0.25">
      <c r="A602" t="s">
        <v>2910</v>
      </c>
      <c r="D602" t="s">
        <v>20</v>
      </c>
      <c r="E602" t="s">
        <v>2728</v>
      </c>
      <c r="F602" t="s">
        <v>2903</v>
      </c>
      <c r="G602" t="s">
        <v>11</v>
      </c>
    </row>
    <row r="603" spans="1:7" x14ac:dyDescent="0.25">
      <c r="A603" t="s">
        <v>2911</v>
      </c>
      <c r="D603" t="s">
        <v>24</v>
      </c>
      <c r="E603" t="s">
        <v>1334</v>
      </c>
      <c r="F603" t="s">
        <v>2912</v>
      </c>
      <c r="G603" t="s">
        <v>1245</v>
      </c>
    </row>
    <row r="604" spans="1:7" x14ac:dyDescent="0.25">
      <c r="A604" t="s">
        <v>2556</v>
      </c>
      <c r="D604" t="s">
        <v>20</v>
      </c>
      <c r="E604" t="s">
        <v>1312</v>
      </c>
      <c r="F604" t="s">
        <v>2896</v>
      </c>
      <c r="G604" t="s">
        <v>2557</v>
      </c>
    </row>
    <row r="605" spans="1:7" x14ac:dyDescent="0.25">
      <c r="A605" t="s">
        <v>51</v>
      </c>
      <c r="D605" t="s">
        <v>24</v>
      </c>
      <c r="E605" t="s">
        <v>63</v>
      </c>
      <c r="F605" t="s">
        <v>2903</v>
      </c>
      <c r="G605" t="s">
        <v>2581</v>
      </c>
    </row>
    <row r="606" spans="1:7" x14ac:dyDescent="0.25">
      <c r="A606" t="s">
        <v>2907</v>
      </c>
      <c r="D606" t="s">
        <v>24</v>
      </c>
      <c r="E606" t="s">
        <v>1309</v>
      </c>
      <c r="F606" t="s">
        <v>2903</v>
      </c>
      <c r="G606" t="s">
        <v>30</v>
      </c>
    </row>
    <row r="607" spans="1:7" x14ac:dyDescent="0.25">
      <c r="A607" t="s">
        <v>2895</v>
      </c>
      <c r="D607" t="s">
        <v>24</v>
      </c>
      <c r="E607" t="s">
        <v>2625</v>
      </c>
      <c r="F607" t="s">
        <v>2903</v>
      </c>
      <c r="G607" t="s">
        <v>2581</v>
      </c>
    </row>
    <row r="608" spans="1:7" x14ac:dyDescent="0.25">
      <c r="A608" t="s">
        <v>2559</v>
      </c>
      <c r="D608" t="s">
        <v>20</v>
      </c>
      <c r="E608" t="s">
        <v>1327</v>
      </c>
      <c r="F608" t="s">
        <v>2912</v>
      </c>
      <c r="G608" t="s">
        <v>2523</v>
      </c>
    </row>
    <row r="609" spans="1:7" x14ac:dyDescent="0.25">
      <c r="A609" t="s">
        <v>2902</v>
      </c>
      <c r="D609" t="s">
        <v>24</v>
      </c>
      <c r="E609" t="s">
        <v>1321</v>
      </c>
      <c r="F609" t="s">
        <v>2912</v>
      </c>
      <c r="G609" t="s">
        <v>8</v>
      </c>
    </row>
    <row r="610" spans="1:7" x14ac:dyDescent="0.25">
      <c r="A610" t="s">
        <v>54</v>
      </c>
      <c r="D610" t="s">
        <v>24</v>
      </c>
      <c r="E610" t="s">
        <v>1323</v>
      </c>
      <c r="F610" t="s">
        <v>2912</v>
      </c>
      <c r="G610" t="s">
        <v>2536</v>
      </c>
    </row>
    <row r="611" spans="1:7" x14ac:dyDescent="0.25">
      <c r="A611" t="s">
        <v>2913</v>
      </c>
      <c r="D611" t="s">
        <v>1298</v>
      </c>
      <c r="E611" t="s">
        <v>2914</v>
      </c>
      <c r="F611" t="s">
        <v>2903</v>
      </c>
      <c r="G611" t="s">
        <v>10</v>
      </c>
    </row>
    <row r="612" spans="1:7" x14ac:dyDescent="0.25">
      <c r="A612" t="s">
        <v>2841</v>
      </c>
      <c r="D612" t="s">
        <v>24</v>
      </c>
      <c r="E612" t="s">
        <v>57</v>
      </c>
      <c r="F612" t="s">
        <v>2903</v>
      </c>
      <c r="G612" t="s">
        <v>30</v>
      </c>
    </row>
    <row r="613" spans="1:7" x14ac:dyDescent="0.25">
      <c r="A613" t="s">
        <v>2915</v>
      </c>
      <c r="D613" t="s">
        <v>20</v>
      </c>
      <c r="E613" t="s">
        <v>1333</v>
      </c>
      <c r="F613" t="s">
        <v>2912</v>
      </c>
      <c r="G613" t="s">
        <v>11</v>
      </c>
    </row>
    <row r="614" spans="1:7" x14ac:dyDescent="0.25">
      <c r="A614" t="s">
        <v>65</v>
      </c>
      <c r="D614" t="s">
        <v>24</v>
      </c>
      <c r="E614" t="s">
        <v>33</v>
      </c>
      <c r="F614" t="s">
        <v>2912</v>
      </c>
      <c r="G614" t="s">
        <v>8</v>
      </c>
    </row>
    <row r="615" spans="1:7" x14ac:dyDescent="0.25">
      <c r="A615" t="s">
        <v>2797</v>
      </c>
      <c r="D615" t="s">
        <v>24</v>
      </c>
      <c r="E615" t="s">
        <v>2609</v>
      </c>
      <c r="F615" t="s">
        <v>2912</v>
      </c>
      <c r="G615" t="s">
        <v>7</v>
      </c>
    </row>
    <row r="616" spans="1:7" x14ac:dyDescent="0.25">
      <c r="A616" t="s">
        <v>2908</v>
      </c>
      <c r="D616" t="s">
        <v>24</v>
      </c>
      <c r="E616" t="s">
        <v>1329</v>
      </c>
      <c r="F616" t="s">
        <v>2912</v>
      </c>
      <c r="G616" t="s">
        <v>7</v>
      </c>
    </row>
    <row r="617" spans="1:7" x14ac:dyDescent="0.25">
      <c r="A617" t="s">
        <v>2916</v>
      </c>
      <c r="D617" t="s">
        <v>20</v>
      </c>
      <c r="E617" t="s">
        <v>60</v>
      </c>
      <c r="F617" t="s">
        <v>2912</v>
      </c>
      <c r="G617" t="s">
        <v>8</v>
      </c>
    </row>
    <row r="618" spans="1:7" x14ac:dyDescent="0.25">
      <c r="A618" t="s">
        <v>1280</v>
      </c>
      <c r="D618" t="s">
        <v>24</v>
      </c>
      <c r="E618" t="s">
        <v>1321</v>
      </c>
      <c r="F618" t="s">
        <v>2912</v>
      </c>
      <c r="G618" t="s">
        <v>62</v>
      </c>
    </row>
    <row r="619" spans="1:7" x14ac:dyDescent="0.25">
      <c r="A619" t="s">
        <v>2901</v>
      </c>
      <c r="D619" t="s">
        <v>24</v>
      </c>
      <c r="E619" t="s">
        <v>1316</v>
      </c>
      <c r="F619" t="s">
        <v>2912</v>
      </c>
      <c r="G619" t="s">
        <v>7</v>
      </c>
    </row>
    <row r="620" spans="1:7" x14ac:dyDescent="0.25">
      <c r="A620" t="s">
        <v>2696</v>
      </c>
      <c r="D620" t="s">
        <v>1297</v>
      </c>
      <c r="E620" t="s">
        <v>28</v>
      </c>
      <c r="F620" t="s">
        <v>2903</v>
      </c>
      <c r="G620" t="s">
        <v>53</v>
      </c>
    </row>
    <row r="621" spans="1:7" x14ac:dyDescent="0.25">
      <c r="A621" t="s">
        <v>2917</v>
      </c>
      <c r="D621" t="s">
        <v>1298</v>
      </c>
      <c r="E621" t="s">
        <v>1312</v>
      </c>
      <c r="F621" t="s">
        <v>2912</v>
      </c>
      <c r="G621" t="s">
        <v>1262</v>
      </c>
    </row>
    <row r="622" spans="1:7" x14ac:dyDescent="0.25">
      <c r="A622" t="s">
        <v>2558</v>
      </c>
      <c r="D622" t="s">
        <v>24</v>
      </c>
      <c r="E622" t="s">
        <v>1331</v>
      </c>
      <c r="F622" t="s">
        <v>2918</v>
      </c>
      <c r="G622" t="s">
        <v>2551</v>
      </c>
    </row>
    <row r="623" spans="1:7" x14ac:dyDescent="0.25">
      <c r="A623" t="s">
        <v>2919</v>
      </c>
      <c r="D623" t="s">
        <v>24</v>
      </c>
      <c r="E623" t="s">
        <v>2613</v>
      </c>
      <c r="F623" t="s">
        <v>2918</v>
      </c>
      <c r="G623" t="s">
        <v>2524</v>
      </c>
    </row>
    <row r="624" spans="1:7" x14ac:dyDescent="0.25">
      <c r="A624" t="s">
        <v>2920</v>
      </c>
      <c r="D624" t="s">
        <v>20</v>
      </c>
      <c r="E624" t="s">
        <v>2702</v>
      </c>
      <c r="F624" t="s">
        <v>2912</v>
      </c>
      <c r="G624" t="s">
        <v>11</v>
      </c>
    </row>
    <row r="625" spans="1:7" x14ac:dyDescent="0.25">
      <c r="A625" t="s">
        <v>2921</v>
      </c>
      <c r="D625" t="s">
        <v>20</v>
      </c>
      <c r="E625" t="s">
        <v>2643</v>
      </c>
      <c r="F625" t="s">
        <v>2918</v>
      </c>
      <c r="G625" t="s">
        <v>11</v>
      </c>
    </row>
    <row r="626" spans="1:7" x14ac:dyDescent="0.25">
      <c r="A626" t="s">
        <v>2827</v>
      </c>
      <c r="D626" t="s">
        <v>24</v>
      </c>
      <c r="E626" t="s">
        <v>60</v>
      </c>
      <c r="F626" t="s">
        <v>2912</v>
      </c>
      <c r="G626" t="s">
        <v>10</v>
      </c>
    </row>
    <row r="627" spans="1:7" x14ac:dyDescent="0.25">
      <c r="A627" t="s">
        <v>2911</v>
      </c>
      <c r="D627" t="s">
        <v>24</v>
      </c>
      <c r="E627" t="s">
        <v>1333</v>
      </c>
      <c r="F627" t="s">
        <v>2918</v>
      </c>
      <c r="G627" t="s">
        <v>30</v>
      </c>
    </row>
    <row r="628" spans="1:7" x14ac:dyDescent="0.25">
      <c r="A628" t="s">
        <v>85</v>
      </c>
      <c r="D628" t="s">
        <v>24</v>
      </c>
      <c r="E628" t="s">
        <v>1314</v>
      </c>
      <c r="F628" t="s">
        <v>2918</v>
      </c>
      <c r="G628" t="s">
        <v>1245</v>
      </c>
    </row>
    <row r="629" spans="1:7" x14ac:dyDescent="0.25">
      <c r="A629" t="s">
        <v>54</v>
      </c>
      <c r="D629" t="s">
        <v>24</v>
      </c>
      <c r="E629" t="s">
        <v>1328</v>
      </c>
      <c r="F629" t="s">
        <v>2918</v>
      </c>
      <c r="G629" t="s">
        <v>7</v>
      </c>
    </row>
    <row r="630" spans="1:7" x14ac:dyDescent="0.25">
      <c r="A630" t="s">
        <v>1264</v>
      </c>
      <c r="D630" t="s">
        <v>24</v>
      </c>
      <c r="E630" t="s">
        <v>63</v>
      </c>
      <c r="F630" t="s">
        <v>2922</v>
      </c>
      <c r="G630" t="s">
        <v>2524</v>
      </c>
    </row>
    <row r="631" spans="1:7" x14ac:dyDescent="0.25">
      <c r="A631" t="s">
        <v>2923</v>
      </c>
      <c r="D631" t="s">
        <v>1299</v>
      </c>
      <c r="E631" t="s">
        <v>1320</v>
      </c>
      <c r="F631" t="s">
        <v>2918</v>
      </c>
      <c r="G631" t="s">
        <v>1255</v>
      </c>
    </row>
    <row r="632" spans="1:7" x14ac:dyDescent="0.25">
      <c r="A632" t="s">
        <v>2558</v>
      </c>
      <c r="D632" t="s">
        <v>24</v>
      </c>
      <c r="E632" t="s">
        <v>1331</v>
      </c>
      <c r="F632" t="s">
        <v>2918</v>
      </c>
      <c r="G632" t="s">
        <v>7</v>
      </c>
    </row>
    <row r="633" spans="1:7" x14ac:dyDescent="0.25">
      <c r="A633" t="s">
        <v>2924</v>
      </c>
      <c r="D633" t="s">
        <v>24</v>
      </c>
      <c r="E633" t="s">
        <v>2651</v>
      </c>
      <c r="F633" t="s">
        <v>2918</v>
      </c>
      <c r="G633" t="s">
        <v>11</v>
      </c>
    </row>
    <row r="634" spans="1:7" x14ac:dyDescent="0.25">
      <c r="A634" t="s">
        <v>2679</v>
      </c>
      <c r="D634" t="s">
        <v>24</v>
      </c>
      <c r="E634" t="s">
        <v>1304</v>
      </c>
      <c r="F634" t="s">
        <v>2925</v>
      </c>
      <c r="G634" t="s">
        <v>1286</v>
      </c>
    </row>
    <row r="635" spans="1:7" x14ac:dyDescent="0.25">
      <c r="A635" t="s">
        <v>1264</v>
      </c>
      <c r="D635" t="s">
        <v>24</v>
      </c>
      <c r="E635" t="s">
        <v>2926</v>
      </c>
      <c r="F635" t="s">
        <v>2925</v>
      </c>
      <c r="G635" t="s">
        <v>2622</v>
      </c>
    </row>
    <row r="636" spans="1:7" x14ac:dyDescent="0.25">
      <c r="A636" t="s">
        <v>2559</v>
      </c>
      <c r="D636" t="s">
        <v>20</v>
      </c>
      <c r="E636" t="s">
        <v>1327</v>
      </c>
      <c r="F636" t="s">
        <v>2922</v>
      </c>
      <c r="G636" t="s">
        <v>2560</v>
      </c>
    </row>
    <row r="637" spans="1:7" x14ac:dyDescent="0.25">
      <c r="A637" t="s">
        <v>2927</v>
      </c>
      <c r="D637" t="s">
        <v>1298</v>
      </c>
      <c r="E637" t="s">
        <v>1310</v>
      </c>
      <c r="F637" t="s">
        <v>2922</v>
      </c>
      <c r="G637" t="s">
        <v>1255</v>
      </c>
    </row>
    <row r="638" spans="1:7" x14ac:dyDescent="0.25">
      <c r="A638" t="s">
        <v>2928</v>
      </c>
      <c r="D638" t="s">
        <v>24</v>
      </c>
      <c r="E638" t="s">
        <v>1324</v>
      </c>
      <c r="F638" t="s">
        <v>2922</v>
      </c>
      <c r="G638" t="s">
        <v>10</v>
      </c>
    </row>
    <row r="639" spans="1:7" x14ac:dyDescent="0.25">
      <c r="A639" t="s">
        <v>2827</v>
      </c>
      <c r="D639" t="s">
        <v>2565</v>
      </c>
      <c r="E639" t="s">
        <v>1307</v>
      </c>
      <c r="F639" t="s">
        <v>2922</v>
      </c>
      <c r="G639" t="s">
        <v>7</v>
      </c>
    </row>
    <row r="640" spans="1:7" x14ac:dyDescent="0.25">
      <c r="A640" t="s">
        <v>2929</v>
      </c>
      <c r="D640" t="s">
        <v>1298</v>
      </c>
      <c r="E640" t="s">
        <v>1315</v>
      </c>
      <c r="F640" t="s">
        <v>2925</v>
      </c>
      <c r="G640" t="s">
        <v>53</v>
      </c>
    </row>
    <row r="641" spans="1:7" x14ac:dyDescent="0.25">
      <c r="A641" t="s">
        <v>2930</v>
      </c>
      <c r="D641" t="s">
        <v>1298</v>
      </c>
      <c r="E641" t="s">
        <v>28</v>
      </c>
      <c r="F641" t="s">
        <v>2931</v>
      </c>
      <c r="G641" t="s">
        <v>11</v>
      </c>
    </row>
    <row r="642" spans="1:7" x14ac:dyDescent="0.25">
      <c r="A642" t="s">
        <v>2701</v>
      </c>
      <c r="D642" t="s">
        <v>24</v>
      </c>
      <c r="E642" t="s">
        <v>1311</v>
      </c>
      <c r="F642" t="s">
        <v>2931</v>
      </c>
      <c r="G642" t="s">
        <v>10</v>
      </c>
    </row>
    <row r="643" spans="1:7" x14ac:dyDescent="0.25">
      <c r="A643" t="s">
        <v>2932</v>
      </c>
      <c r="D643" t="s">
        <v>1298</v>
      </c>
      <c r="E643" t="s">
        <v>2697</v>
      </c>
      <c r="F643" t="s">
        <v>2922</v>
      </c>
      <c r="G643" t="s">
        <v>53</v>
      </c>
    </row>
    <row r="644" spans="1:7" x14ac:dyDescent="0.25">
      <c r="A644" t="s">
        <v>2933</v>
      </c>
      <c r="D644" t="s">
        <v>24</v>
      </c>
      <c r="E644" t="s">
        <v>1315</v>
      </c>
      <c r="F644" t="s">
        <v>2931</v>
      </c>
      <c r="G644" t="s">
        <v>30</v>
      </c>
    </row>
    <row r="645" spans="1:7" x14ac:dyDescent="0.25">
      <c r="A645" t="s">
        <v>2934</v>
      </c>
      <c r="D645" t="s">
        <v>24</v>
      </c>
      <c r="E645" t="s">
        <v>1316</v>
      </c>
      <c r="F645" t="s">
        <v>2931</v>
      </c>
      <c r="G645" t="s">
        <v>2536</v>
      </c>
    </row>
    <row r="646" spans="1:7" x14ac:dyDescent="0.25">
      <c r="A646" t="s">
        <v>85</v>
      </c>
      <c r="D646" t="s">
        <v>24</v>
      </c>
      <c r="E646" t="s">
        <v>1313</v>
      </c>
      <c r="F646" t="s">
        <v>2922</v>
      </c>
      <c r="G646" t="s">
        <v>30</v>
      </c>
    </row>
    <row r="647" spans="1:7" x14ac:dyDescent="0.25">
      <c r="A647" t="s">
        <v>2858</v>
      </c>
      <c r="D647" t="s">
        <v>24</v>
      </c>
      <c r="E647" t="s">
        <v>2636</v>
      </c>
      <c r="F647" t="s">
        <v>2922</v>
      </c>
      <c r="G647" t="s">
        <v>10</v>
      </c>
    </row>
    <row r="648" spans="1:7" x14ac:dyDescent="0.25">
      <c r="A648" t="s">
        <v>2919</v>
      </c>
      <c r="D648" t="s">
        <v>24</v>
      </c>
      <c r="E648" t="s">
        <v>1319</v>
      </c>
      <c r="F648" t="s">
        <v>2922</v>
      </c>
      <c r="G648" t="s">
        <v>2622</v>
      </c>
    </row>
    <row r="649" spans="1:7" x14ac:dyDescent="0.25">
      <c r="A649" t="s">
        <v>2935</v>
      </c>
      <c r="D649" t="s">
        <v>1298</v>
      </c>
      <c r="E649" t="s">
        <v>2676</v>
      </c>
      <c r="F649" t="s">
        <v>2925</v>
      </c>
      <c r="G649" t="s">
        <v>1255</v>
      </c>
    </row>
    <row r="650" spans="1:7" x14ac:dyDescent="0.25">
      <c r="A650" t="s">
        <v>2936</v>
      </c>
      <c r="D650" t="s">
        <v>20</v>
      </c>
      <c r="E650" t="s">
        <v>1313</v>
      </c>
      <c r="F650" t="s">
        <v>2937</v>
      </c>
      <c r="G650" t="s">
        <v>2523</v>
      </c>
    </row>
    <row r="651" spans="1:7" x14ac:dyDescent="0.25">
      <c r="A651" t="s">
        <v>2938</v>
      </c>
      <c r="D651" t="s">
        <v>24</v>
      </c>
      <c r="E651" t="s">
        <v>1319</v>
      </c>
      <c r="F651" t="s">
        <v>2937</v>
      </c>
      <c r="G651" t="s">
        <v>10</v>
      </c>
    </row>
    <row r="652" spans="1:7" x14ac:dyDescent="0.25">
      <c r="A652" t="s">
        <v>2511</v>
      </c>
      <c r="D652" t="s">
        <v>24</v>
      </c>
      <c r="E652" t="s">
        <v>1309</v>
      </c>
      <c r="F652" t="s">
        <v>2925</v>
      </c>
      <c r="G652" t="s">
        <v>10</v>
      </c>
    </row>
    <row r="653" spans="1:7" x14ac:dyDescent="0.25">
      <c r="A653" t="s">
        <v>2740</v>
      </c>
      <c r="D653" t="s">
        <v>24</v>
      </c>
      <c r="E653" t="s">
        <v>33</v>
      </c>
      <c r="F653" t="s">
        <v>2925</v>
      </c>
      <c r="G653" t="s">
        <v>62</v>
      </c>
    </row>
    <row r="654" spans="1:7" x14ac:dyDescent="0.25">
      <c r="A654" t="s">
        <v>2939</v>
      </c>
      <c r="D654" t="s">
        <v>20</v>
      </c>
      <c r="E654" t="s">
        <v>1312</v>
      </c>
      <c r="F654" t="s">
        <v>2925</v>
      </c>
      <c r="G654" t="s">
        <v>1255</v>
      </c>
    </row>
    <row r="655" spans="1:7" x14ac:dyDescent="0.25">
      <c r="A655" t="s">
        <v>2933</v>
      </c>
      <c r="D655" t="s">
        <v>24</v>
      </c>
      <c r="E655" t="s">
        <v>63</v>
      </c>
      <c r="F655" t="s">
        <v>2925</v>
      </c>
      <c r="G655" t="s">
        <v>1245</v>
      </c>
    </row>
    <row r="656" spans="1:7" x14ac:dyDescent="0.25">
      <c r="A656" t="s">
        <v>2858</v>
      </c>
      <c r="D656" t="s">
        <v>24</v>
      </c>
      <c r="E656" t="s">
        <v>1316</v>
      </c>
      <c r="F656" t="s">
        <v>2925</v>
      </c>
      <c r="G656" t="s">
        <v>2581</v>
      </c>
    </row>
    <row r="657" spans="1:7" x14ac:dyDescent="0.25">
      <c r="A657" t="s">
        <v>2940</v>
      </c>
      <c r="D657" t="s">
        <v>24</v>
      </c>
      <c r="E657" t="s">
        <v>1309</v>
      </c>
      <c r="F657" t="s">
        <v>2925</v>
      </c>
      <c r="G657" t="s">
        <v>10</v>
      </c>
    </row>
    <row r="658" spans="1:7" x14ac:dyDescent="0.25">
      <c r="A658" t="s">
        <v>2941</v>
      </c>
      <c r="D658" t="s">
        <v>20</v>
      </c>
      <c r="E658" t="s">
        <v>1328</v>
      </c>
      <c r="F658" t="s">
        <v>2931</v>
      </c>
      <c r="G658" t="s">
        <v>8</v>
      </c>
    </row>
    <row r="659" spans="1:7" x14ac:dyDescent="0.25">
      <c r="A659" t="s">
        <v>2942</v>
      </c>
      <c r="D659" t="s">
        <v>1298</v>
      </c>
      <c r="E659" t="s">
        <v>1310</v>
      </c>
      <c r="F659" t="s">
        <v>2931</v>
      </c>
      <c r="G659" t="s">
        <v>2523</v>
      </c>
    </row>
    <row r="660" spans="1:7" x14ac:dyDescent="0.25">
      <c r="A660" t="s">
        <v>2943</v>
      </c>
      <c r="D660" t="s">
        <v>1300</v>
      </c>
      <c r="E660" t="s">
        <v>2625</v>
      </c>
      <c r="F660" t="s">
        <v>2937</v>
      </c>
      <c r="G660" t="s">
        <v>1290</v>
      </c>
    </row>
    <row r="661" spans="1:7" x14ac:dyDescent="0.25">
      <c r="A661" t="s">
        <v>2701</v>
      </c>
      <c r="D661" t="s">
        <v>24</v>
      </c>
      <c r="E661" t="s">
        <v>2608</v>
      </c>
      <c r="F661" t="s">
        <v>2937</v>
      </c>
      <c r="G661" t="s">
        <v>2581</v>
      </c>
    </row>
    <row r="662" spans="1:7" x14ac:dyDescent="0.25">
      <c r="A662" t="s">
        <v>2928</v>
      </c>
      <c r="D662" t="s">
        <v>24</v>
      </c>
      <c r="E662" t="s">
        <v>1304</v>
      </c>
      <c r="F662" t="s">
        <v>2931</v>
      </c>
      <c r="G662" t="s">
        <v>2581</v>
      </c>
    </row>
    <row r="663" spans="1:7" x14ac:dyDescent="0.25">
      <c r="A663" t="s">
        <v>2511</v>
      </c>
      <c r="D663" t="s">
        <v>24</v>
      </c>
      <c r="E663" t="s">
        <v>1323</v>
      </c>
      <c r="F663" t="s">
        <v>2931</v>
      </c>
      <c r="G663" t="s">
        <v>7</v>
      </c>
    </row>
    <row r="664" spans="1:7" x14ac:dyDescent="0.25">
      <c r="A664" t="s">
        <v>2944</v>
      </c>
      <c r="D664" t="s">
        <v>1298</v>
      </c>
      <c r="E664" t="s">
        <v>1332</v>
      </c>
      <c r="F664" t="s">
        <v>2931</v>
      </c>
      <c r="G664" t="s">
        <v>1255</v>
      </c>
    </row>
    <row r="665" spans="1:7" x14ac:dyDescent="0.25">
      <c r="A665" t="s">
        <v>2945</v>
      </c>
      <c r="D665" t="s">
        <v>24</v>
      </c>
      <c r="E665" t="s">
        <v>1305</v>
      </c>
      <c r="F665" t="s">
        <v>2931</v>
      </c>
      <c r="G665" t="s">
        <v>1245</v>
      </c>
    </row>
    <row r="666" spans="1:7" x14ac:dyDescent="0.25">
      <c r="A666" t="s">
        <v>2946</v>
      </c>
      <c r="D666" t="s">
        <v>1298</v>
      </c>
      <c r="E666" t="s">
        <v>2879</v>
      </c>
      <c r="F666" t="s">
        <v>2937</v>
      </c>
      <c r="G666" t="s">
        <v>1262</v>
      </c>
    </row>
    <row r="667" spans="1:7" x14ac:dyDescent="0.25">
      <c r="A667" t="s">
        <v>2920</v>
      </c>
      <c r="D667" t="s">
        <v>20</v>
      </c>
      <c r="E667" t="s">
        <v>1333</v>
      </c>
      <c r="F667" t="s">
        <v>2947</v>
      </c>
      <c r="G667" t="s">
        <v>8</v>
      </c>
    </row>
    <row r="668" spans="1:7" x14ac:dyDescent="0.25">
      <c r="A668" t="s">
        <v>2948</v>
      </c>
      <c r="D668" t="s">
        <v>24</v>
      </c>
      <c r="E668" t="s">
        <v>2625</v>
      </c>
      <c r="F668" t="s">
        <v>2947</v>
      </c>
      <c r="G668" t="s">
        <v>62</v>
      </c>
    </row>
    <row r="669" spans="1:7" x14ac:dyDescent="0.25">
      <c r="A669" t="s">
        <v>2949</v>
      </c>
      <c r="D669" t="s">
        <v>24</v>
      </c>
      <c r="E669" t="s">
        <v>63</v>
      </c>
      <c r="F669" t="s">
        <v>2947</v>
      </c>
      <c r="G669" t="s">
        <v>2530</v>
      </c>
    </row>
    <row r="670" spans="1:7" x14ac:dyDescent="0.25">
      <c r="A670" t="s">
        <v>2940</v>
      </c>
      <c r="D670" t="s">
        <v>24</v>
      </c>
      <c r="E670" t="s">
        <v>1334</v>
      </c>
      <c r="F670" t="s">
        <v>2937</v>
      </c>
      <c r="G670" t="s">
        <v>7</v>
      </c>
    </row>
    <row r="671" spans="1:7" x14ac:dyDescent="0.25">
      <c r="A671" t="s">
        <v>1248</v>
      </c>
      <c r="D671" t="s">
        <v>24</v>
      </c>
      <c r="E671" t="s">
        <v>1326</v>
      </c>
      <c r="F671" t="s">
        <v>2937</v>
      </c>
      <c r="G671" t="s">
        <v>2536</v>
      </c>
    </row>
    <row r="672" spans="1:7" x14ac:dyDescent="0.25">
      <c r="A672" t="s">
        <v>2950</v>
      </c>
      <c r="D672" t="s">
        <v>1298</v>
      </c>
      <c r="E672" t="s">
        <v>63</v>
      </c>
      <c r="F672" t="s">
        <v>2947</v>
      </c>
      <c r="G672" t="s">
        <v>1255</v>
      </c>
    </row>
    <row r="673" spans="1:7" x14ac:dyDescent="0.25">
      <c r="A673" t="s">
        <v>2945</v>
      </c>
      <c r="D673" t="s">
        <v>24</v>
      </c>
      <c r="E673" t="s">
        <v>1311</v>
      </c>
      <c r="F673" t="s">
        <v>2937</v>
      </c>
      <c r="G673" t="s">
        <v>30</v>
      </c>
    </row>
    <row r="674" spans="1:7" x14ac:dyDescent="0.25">
      <c r="A674" t="s">
        <v>59</v>
      </c>
      <c r="D674" t="s">
        <v>24</v>
      </c>
      <c r="E674" t="s">
        <v>2643</v>
      </c>
      <c r="F674" t="s">
        <v>2937</v>
      </c>
      <c r="G674" t="s">
        <v>10</v>
      </c>
    </row>
    <row r="675" spans="1:7" x14ac:dyDescent="0.25">
      <c r="A675" t="s">
        <v>2951</v>
      </c>
      <c r="D675" t="s">
        <v>1297</v>
      </c>
      <c r="E675" t="s">
        <v>2952</v>
      </c>
      <c r="F675" t="s">
        <v>2937</v>
      </c>
      <c r="G675" t="s">
        <v>1260</v>
      </c>
    </row>
    <row r="676" spans="1:7" x14ac:dyDescent="0.25">
      <c r="A676" t="s">
        <v>2953</v>
      </c>
      <c r="D676" t="s">
        <v>20</v>
      </c>
      <c r="E676" t="s">
        <v>1319</v>
      </c>
      <c r="F676" t="s">
        <v>2947</v>
      </c>
      <c r="G676" t="s">
        <v>8</v>
      </c>
    </row>
    <row r="677" spans="1:7" x14ac:dyDescent="0.25">
      <c r="A677" t="s">
        <v>2863</v>
      </c>
      <c r="D677" t="s">
        <v>24</v>
      </c>
      <c r="E677" t="s">
        <v>63</v>
      </c>
      <c r="F677" t="s">
        <v>2937</v>
      </c>
      <c r="G677" t="s">
        <v>2536</v>
      </c>
    </row>
    <row r="678" spans="1:7" x14ac:dyDescent="0.25">
      <c r="A678" t="s">
        <v>2954</v>
      </c>
      <c r="D678" t="s">
        <v>24</v>
      </c>
      <c r="E678" t="s">
        <v>2608</v>
      </c>
      <c r="F678" t="s">
        <v>2947</v>
      </c>
      <c r="G678" t="s">
        <v>1245</v>
      </c>
    </row>
    <row r="679" spans="1:7" x14ac:dyDescent="0.25">
      <c r="A679" t="s">
        <v>2955</v>
      </c>
      <c r="D679" t="s">
        <v>20</v>
      </c>
      <c r="E679" t="s">
        <v>2609</v>
      </c>
      <c r="F679" t="s">
        <v>2947</v>
      </c>
      <c r="G679" t="s">
        <v>11</v>
      </c>
    </row>
    <row r="680" spans="1:7" x14ac:dyDescent="0.25">
      <c r="A680" t="s">
        <v>2693</v>
      </c>
      <c r="D680" t="s">
        <v>24</v>
      </c>
      <c r="E680" t="s">
        <v>2660</v>
      </c>
      <c r="F680" s="20">
        <v>42378</v>
      </c>
      <c r="G680" t="s">
        <v>30</v>
      </c>
    </row>
    <row r="681" spans="1:7" x14ac:dyDescent="0.25">
      <c r="A681" t="s">
        <v>2953</v>
      </c>
      <c r="D681" t="s">
        <v>20</v>
      </c>
      <c r="E681" t="s">
        <v>1319</v>
      </c>
      <c r="F681" t="s">
        <v>2947</v>
      </c>
      <c r="G681" t="s">
        <v>8</v>
      </c>
    </row>
    <row r="682" spans="1:7" x14ac:dyDescent="0.25">
      <c r="A682" t="s">
        <v>2606</v>
      </c>
      <c r="D682" t="s">
        <v>20</v>
      </c>
      <c r="E682" t="s">
        <v>1331</v>
      </c>
      <c r="F682" s="20">
        <v>42378</v>
      </c>
      <c r="G682" t="s">
        <v>2607</v>
      </c>
    </row>
    <row r="683" spans="1:7" x14ac:dyDescent="0.25">
      <c r="A683" t="s">
        <v>2808</v>
      </c>
      <c r="D683" t="s">
        <v>1298</v>
      </c>
      <c r="E683" t="s">
        <v>1312</v>
      </c>
      <c r="F683" s="20">
        <v>42378</v>
      </c>
      <c r="G683" t="s">
        <v>1262</v>
      </c>
    </row>
    <row r="684" spans="1:7" x14ac:dyDescent="0.25">
      <c r="A684" t="s">
        <v>2956</v>
      </c>
      <c r="D684" t="s">
        <v>20</v>
      </c>
      <c r="E684" t="s">
        <v>1333</v>
      </c>
      <c r="F684" s="20">
        <v>42378</v>
      </c>
      <c r="G684" t="s">
        <v>11</v>
      </c>
    </row>
    <row r="685" spans="1:7" x14ac:dyDescent="0.25">
      <c r="A685" t="s">
        <v>2957</v>
      </c>
      <c r="D685" t="s">
        <v>20</v>
      </c>
      <c r="E685" t="s">
        <v>1328</v>
      </c>
      <c r="F685" s="20">
        <v>42378</v>
      </c>
      <c r="G685" t="s">
        <v>8</v>
      </c>
    </row>
    <row r="686" spans="1:7" x14ac:dyDescent="0.25">
      <c r="A686" t="s">
        <v>2938</v>
      </c>
      <c r="D686" t="s">
        <v>24</v>
      </c>
      <c r="E686" t="s">
        <v>1313</v>
      </c>
      <c r="F686" s="20">
        <v>42378</v>
      </c>
      <c r="G686" t="s">
        <v>2581</v>
      </c>
    </row>
    <row r="687" spans="1:7" x14ac:dyDescent="0.25">
      <c r="A687" t="s">
        <v>1248</v>
      </c>
      <c r="D687" t="s">
        <v>24</v>
      </c>
      <c r="E687" t="s">
        <v>2608</v>
      </c>
      <c r="F687" s="20">
        <v>42378</v>
      </c>
      <c r="G687" t="s">
        <v>7</v>
      </c>
    </row>
    <row r="688" spans="1:7" x14ac:dyDescent="0.25">
      <c r="A688" t="s">
        <v>2934</v>
      </c>
      <c r="D688" t="s">
        <v>24</v>
      </c>
      <c r="E688" t="s">
        <v>2609</v>
      </c>
      <c r="F688" s="20">
        <v>42378</v>
      </c>
      <c r="G688" t="s">
        <v>7</v>
      </c>
    </row>
    <row r="689" spans="1:7" x14ac:dyDescent="0.25">
      <c r="A689" t="s">
        <v>2519</v>
      </c>
      <c r="D689" t="s">
        <v>24</v>
      </c>
      <c r="E689" t="s">
        <v>2613</v>
      </c>
      <c r="F689" s="20">
        <v>42409</v>
      </c>
      <c r="G689" t="s">
        <v>2536</v>
      </c>
    </row>
    <row r="690" spans="1:7" x14ac:dyDescent="0.25">
      <c r="A690" t="s">
        <v>2730</v>
      </c>
      <c r="D690" t="s">
        <v>1298</v>
      </c>
      <c r="E690" t="s">
        <v>2620</v>
      </c>
      <c r="F690" s="20">
        <v>42378</v>
      </c>
      <c r="G690" t="s">
        <v>11</v>
      </c>
    </row>
    <row r="691" spans="1:7" x14ac:dyDescent="0.25">
      <c r="A691" t="s">
        <v>2902</v>
      </c>
      <c r="D691" t="s">
        <v>24</v>
      </c>
      <c r="E691" t="s">
        <v>1317</v>
      </c>
      <c r="F691" s="20">
        <v>42378</v>
      </c>
      <c r="G691" t="s">
        <v>62</v>
      </c>
    </row>
    <row r="692" spans="1:7" x14ac:dyDescent="0.25">
      <c r="A692" t="s">
        <v>2958</v>
      </c>
      <c r="D692" t="s">
        <v>20</v>
      </c>
      <c r="E692" t="s">
        <v>63</v>
      </c>
      <c r="F692" s="20">
        <v>42378</v>
      </c>
      <c r="G692" t="s">
        <v>8</v>
      </c>
    </row>
    <row r="693" spans="1:7" x14ac:dyDescent="0.25">
      <c r="A693" t="s">
        <v>2954</v>
      </c>
      <c r="D693" t="s">
        <v>24</v>
      </c>
      <c r="E693" t="s">
        <v>1315</v>
      </c>
      <c r="F693" s="20">
        <v>42409</v>
      </c>
      <c r="G693" t="s">
        <v>30</v>
      </c>
    </row>
    <row r="694" spans="1:7" x14ac:dyDescent="0.25">
      <c r="A694" t="s">
        <v>2606</v>
      </c>
      <c r="D694" t="s">
        <v>20</v>
      </c>
      <c r="E694" t="s">
        <v>1316</v>
      </c>
      <c r="F694" s="20">
        <v>42409</v>
      </c>
      <c r="G694" t="s">
        <v>2959</v>
      </c>
    </row>
    <row r="695" spans="1:7" x14ac:dyDescent="0.25">
      <c r="A695" t="s">
        <v>2960</v>
      </c>
      <c r="D695" t="s">
        <v>1298</v>
      </c>
      <c r="E695" t="s">
        <v>1331</v>
      </c>
      <c r="F695" s="20">
        <v>42409</v>
      </c>
      <c r="G695" t="s">
        <v>1255</v>
      </c>
    </row>
    <row r="696" spans="1:7" x14ac:dyDescent="0.25">
      <c r="A696" t="s">
        <v>2961</v>
      </c>
      <c r="D696" t="s">
        <v>24</v>
      </c>
      <c r="E696" t="s">
        <v>2636</v>
      </c>
      <c r="F696" s="20">
        <v>42409</v>
      </c>
      <c r="G696" t="s">
        <v>10</v>
      </c>
    </row>
    <row r="697" spans="1:7" x14ac:dyDescent="0.25">
      <c r="A697" t="s">
        <v>2962</v>
      </c>
      <c r="D697" t="s">
        <v>1298</v>
      </c>
      <c r="E697" t="s">
        <v>2625</v>
      </c>
      <c r="F697" s="20">
        <v>42438</v>
      </c>
      <c r="G697" t="s">
        <v>1255</v>
      </c>
    </row>
    <row r="698" spans="1:7" x14ac:dyDescent="0.25">
      <c r="A698" t="s">
        <v>2963</v>
      </c>
      <c r="D698" t="s">
        <v>24</v>
      </c>
      <c r="E698" t="s">
        <v>1334</v>
      </c>
      <c r="F698" s="20">
        <v>42438</v>
      </c>
      <c r="G698" t="s">
        <v>10</v>
      </c>
    </row>
    <row r="699" spans="1:7" x14ac:dyDescent="0.25">
      <c r="A699" t="s">
        <v>59</v>
      </c>
      <c r="D699" t="s">
        <v>24</v>
      </c>
      <c r="E699" t="s">
        <v>1329</v>
      </c>
      <c r="F699" s="20">
        <v>42378</v>
      </c>
      <c r="G699" t="s">
        <v>7</v>
      </c>
    </row>
    <row r="700" spans="1:7" x14ac:dyDescent="0.25">
      <c r="A700" t="s">
        <v>2948</v>
      </c>
      <c r="D700" t="s">
        <v>24</v>
      </c>
      <c r="E700" t="s">
        <v>1314</v>
      </c>
      <c r="F700" s="20">
        <v>42378</v>
      </c>
      <c r="G700" t="s">
        <v>2530</v>
      </c>
    </row>
    <row r="701" spans="1:7" x14ac:dyDescent="0.25">
      <c r="A701" t="s">
        <v>1278</v>
      </c>
      <c r="D701" t="s">
        <v>24</v>
      </c>
      <c r="E701" t="s">
        <v>2625</v>
      </c>
      <c r="F701" s="20">
        <v>42409</v>
      </c>
      <c r="G701" t="s">
        <v>62</v>
      </c>
    </row>
    <row r="702" spans="1:7" x14ac:dyDescent="0.25">
      <c r="A702" t="s">
        <v>2863</v>
      </c>
      <c r="D702" t="s">
        <v>24</v>
      </c>
      <c r="E702" t="s">
        <v>1308</v>
      </c>
      <c r="F702" s="20">
        <v>42409</v>
      </c>
      <c r="G702" t="s">
        <v>7</v>
      </c>
    </row>
    <row r="703" spans="1:7" x14ac:dyDescent="0.25">
      <c r="A703" t="s">
        <v>2767</v>
      </c>
      <c r="D703" t="s">
        <v>24</v>
      </c>
      <c r="E703" t="s">
        <v>1319</v>
      </c>
      <c r="F703" s="20">
        <v>42409</v>
      </c>
      <c r="G703" t="s">
        <v>7</v>
      </c>
    </row>
    <row r="704" spans="1:7" x14ac:dyDescent="0.25">
      <c r="A704" t="s">
        <v>2964</v>
      </c>
      <c r="D704" t="s">
        <v>20</v>
      </c>
      <c r="E704" t="s">
        <v>1320</v>
      </c>
      <c r="F704" s="20">
        <v>42438</v>
      </c>
      <c r="G704" t="s">
        <v>55</v>
      </c>
    </row>
    <row r="705" spans="1:7" x14ac:dyDescent="0.25">
      <c r="A705" t="s">
        <v>2965</v>
      </c>
      <c r="D705" t="s">
        <v>20</v>
      </c>
      <c r="E705" t="s">
        <v>1309</v>
      </c>
      <c r="F705" s="20">
        <v>42438</v>
      </c>
      <c r="G705" t="s">
        <v>11</v>
      </c>
    </row>
    <row r="706" spans="1:7" x14ac:dyDescent="0.25">
      <c r="A706" t="s">
        <v>2658</v>
      </c>
      <c r="D706" t="s">
        <v>24</v>
      </c>
      <c r="E706" t="s">
        <v>66</v>
      </c>
      <c r="F706" s="20">
        <v>42469</v>
      </c>
      <c r="G706" t="s">
        <v>10</v>
      </c>
    </row>
    <row r="707" spans="1:7" x14ac:dyDescent="0.25">
      <c r="A707" t="s">
        <v>2966</v>
      </c>
      <c r="D707" t="s">
        <v>24</v>
      </c>
      <c r="E707" t="s">
        <v>2608</v>
      </c>
      <c r="F707" s="20">
        <v>42469</v>
      </c>
      <c r="G707" t="s">
        <v>1245</v>
      </c>
    </row>
    <row r="708" spans="1:7" x14ac:dyDescent="0.25">
      <c r="A708" t="s">
        <v>2549</v>
      </c>
      <c r="D708" t="s">
        <v>24</v>
      </c>
      <c r="E708" t="s">
        <v>1311</v>
      </c>
      <c r="F708" s="20">
        <v>42469</v>
      </c>
      <c r="G708" t="s">
        <v>10</v>
      </c>
    </row>
    <row r="709" spans="1:7" x14ac:dyDescent="0.25">
      <c r="A709" t="s">
        <v>1277</v>
      </c>
      <c r="D709" t="s">
        <v>24</v>
      </c>
      <c r="E709" t="s">
        <v>1321</v>
      </c>
      <c r="F709" s="20">
        <v>42438</v>
      </c>
      <c r="G709" t="s">
        <v>1245</v>
      </c>
    </row>
    <row r="710" spans="1:7" x14ac:dyDescent="0.25">
      <c r="A710" t="s">
        <v>2967</v>
      </c>
      <c r="D710" t="s">
        <v>20</v>
      </c>
      <c r="E710" t="s">
        <v>57</v>
      </c>
      <c r="F710" s="20">
        <v>42469</v>
      </c>
      <c r="G710" t="s">
        <v>11</v>
      </c>
    </row>
    <row r="711" spans="1:7" x14ac:dyDescent="0.25">
      <c r="A711" t="s">
        <v>2902</v>
      </c>
      <c r="D711" t="s">
        <v>24</v>
      </c>
      <c r="E711" t="s">
        <v>2591</v>
      </c>
      <c r="F711" s="20">
        <v>42409</v>
      </c>
      <c r="G711" t="s">
        <v>8</v>
      </c>
    </row>
    <row r="712" spans="1:7" x14ac:dyDescent="0.25">
      <c r="A712" t="s">
        <v>2719</v>
      </c>
      <c r="D712" t="s">
        <v>24</v>
      </c>
      <c r="E712" t="s">
        <v>2703</v>
      </c>
      <c r="F712" s="20">
        <v>42409</v>
      </c>
      <c r="G712" t="s">
        <v>11</v>
      </c>
    </row>
    <row r="713" spans="1:7" x14ac:dyDescent="0.25">
      <c r="A713" t="s">
        <v>2968</v>
      </c>
      <c r="D713" t="s">
        <v>1297</v>
      </c>
      <c r="E713" t="s">
        <v>1333</v>
      </c>
      <c r="F713" s="20">
        <v>42438</v>
      </c>
      <c r="G713" t="s">
        <v>1260</v>
      </c>
    </row>
    <row r="714" spans="1:7" x14ac:dyDescent="0.25">
      <c r="A714" t="s">
        <v>2519</v>
      </c>
      <c r="D714" t="s">
        <v>24</v>
      </c>
      <c r="E714" t="s">
        <v>2623</v>
      </c>
      <c r="F714" s="20">
        <v>42438</v>
      </c>
      <c r="G714" t="s">
        <v>7</v>
      </c>
    </row>
    <row r="715" spans="1:7" x14ac:dyDescent="0.25">
      <c r="A715" t="s">
        <v>2969</v>
      </c>
      <c r="D715" t="s">
        <v>1298</v>
      </c>
      <c r="E715" t="s">
        <v>2613</v>
      </c>
      <c r="F715" s="20">
        <v>42499</v>
      </c>
      <c r="G715" t="s">
        <v>1262</v>
      </c>
    </row>
    <row r="716" spans="1:7" x14ac:dyDescent="0.25">
      <c r="A716" t="s">
        <v>2540</v>
      </c>
      <c r="D716" t="s">
        <v>24</v>
      </c>
      <c r="E716" t="s">
        <v>66</v>
      </c>
      <c r="F716" s="20">
        <v>42499</v>
      </c>
      <c r="G716" t="s">
        <v>2536</v>
      </c>
    </row>
    <row r="717" spans="1:7" x14ac:dyDescent="0.25">
      <c r="A717" t="s">
        <v>2961</v>
      </c>
      <c r="D717" t="s">
        <v>24</v>
      </c>
      <c r="E717" t="s">
        <v>1315</v>
      </c>
      <c r="F717" s="20">
        <v>42469</v>
      </c>
      <c r="G717" t="s">
        <v>7</v>
      </c>
    </row>
    <row r="718" spans="1:7" x14ac:dyDescent="0.25">
      <c r="A718" t="s">
        <v>2717</v>
      </c>
      <c r="D718" t="s">
        <v>24</v>
      </c>
      <c r="E718" t="s">
        <v>2609</v>
      </c>
      <c r="F718" s="20">
        <v>42438</v>
      </c>
      <c r="G718" t="s">
        <v>10</v>
      </c>
    </row>
    <row r="719" spans="1:7" x14ac:dyDescent="0.25">
      <c r="A719" t="s">
        <v>1278</v>
      </c>
      <c r="D719" t="s">
        <v>24</v>
      </c>
      <c r="E719" t="s">
        <v>1327</v>
      </c>
      <c r="F719" s="20">
        <v>42438</v>
      </c>
      <c r="G719" t="s">
        <v>8</v>
      </c>
    </row>
    <row r="720" spans="1:7" x14ac:dyDescent="0.25">
      <c r="A720" t="s">
        <v>2963</v>
      </c>
      <c r="D720" t="s">
        <v>24</v>
      </c>
      <c r="E720" t="s">
        <v>1324</v>
      </c>
      <c r="F720" s="20">
        <v>42499</v>
      </c>
      <c r="G720" t="s">
        <v>2581</v>
      </c>
    </row>
    <row r="721" spans="1:7" x14ac:dyDescent="0.25">
      <c r="A721" t="s">
        <v>2547</v>
      </c>
      <c r="D721" t="s">
        <v>24</v>
      </c>
      <c r="E721" t="s">
        <v>66</v>
      </c>
      <c r="F721" s="20">
        <v>42499</v>
      </c>
      <c r="G721" t="s">
        <v>2524</v>
      </c>
    </row>
    <row r="722" spans="1:7" x14ac:dyDescent="0.25">
      <c r="A722" t="s">
        <v>2657</v>
      </c>
      <c r="D722" t="s">
        <v>24</v>
      </c>
      <c r="E722" t="s">
        <v>2702</v>
      </c>
      <c r="F722" s="20">
        <v>42499</v>
      </c>
      <c r="G722" t="s">
        <v>10</v>
      </c>
    </row>
    <row r="723" spans="1:7" x14ac:dyDescent="0.25">
      <c r="A723" t="s">
        <v>2719</v>
      </c>
      <c r="D723" t="s">
        <v>24</v>
      </c>
      <c r="E723" t="s">
        <v>1304</v>
      </c>
      <c r="F723" s="20">
        <v>42469</v>
      </c>
      <c r="G723" t="s">
        <v>1286</v>
      </c>
    </row>
    <row r="724" spans="1:7" x14ac:dyDescent="0.25">
      <c r="A724" t="s">
        <v>1277</v>
      </c>
      <c r="D724" t="s">
        <v>24</v>
      </c>
      <c r="E724" t="s">
        <v>1313</v>
      </c>
      <c r="F724" s="20">
        <v>42469</v>
      </c>
      <c r="G724" t="s">
        <v>30</v>
      </c>
    </row>
    <row r="725" spans="1:7" x14ac:dyDescent="0.25">
      <c r="A725" t="s">
        <v>2970</v>
      </c>
      <c r="D725" t="s">
        <v>20</v>
      </c>
      <c r="E725" t="s">
        <v>1328</v>
      </c>
      <c r="F725" s="20">
        <v>42499</v>
      </c>
      <c r="G725" t="s">
        <v>8</v>
      </c>
    </row>
    <row r="726" spans="1:7" x14ac:dyDescent="0.25">
      <c r="A726" t="s">
        <v>2978</v>
      </c>
      <c r="D726" t="s">
        <v>24</v>
      </c>
      <c r="E726" t="s">
        <v>2979</v>
      </c>
      <c r="F726" s="20">
        <v>42530</v>
      </c>
      <c r="G726" t="s">
        <v>64</v>
      </c>
    </row>
    <row r="727" spans="1:7" x14ac:dyDescent="0.25">
      <c r="A727" t="s">
        <v>2548</v>
      </c>
      <c r="D727" t="s">
        <v>24</v>
      </c>
      <c r="E727" t="s">
        <v>1316</v>
      </c>
      <c r="F727" s="20">
        <v>42530</v>
      </c>
      <c r="G727" t="s">
        <v>2524</v>
      </c>
    </row>
    <row r="728" spans="1:7" x14ac:dyDescent="0.25">
      <c r="A728" t="s">
        <v>2547</v>
      </c>
      <c r="D728" t="s">
        <v>24</v>
      </c>
      <c r="E728" t="s">
        <v>2704</v>
      </c>
      <c r="F728" s="20">
        <v>42530</v>
      </c>
      <c r="G728" t="s">
        <v>30</v>
      </c>
    </row>
    <row r="729" spans="1:7" x14ac:dyDescent="0.25">
      <c r="A729" t="s">
        <v>2544</v>
      </c>
      <c r="D729" t="s">
        <v>24</v>
      </c>
      <c r="E729" t="s">
        <v>1305</v>
      </c>
      <c r="F729" s="20">
        <v>42530</v>
      </c>
      <c r="G729" t="s">
        <v>64</v>
      </c>
    </row>
    <row r="730" spans="1:7" x14ac:dyDescent="0.25">
      <c r="A730" t="s">
        <v>2541</v>
      </c>
      <c r="D730" t="s">
        <v>1298</v>
      </c>
      <c r="E730" t="s">
        <v>1320</v>
      </c>
      <c r="F730" s="20">
        <v>42530</v>
      </c>
      <c r="G730" t="s">
        <v>1255</v>
      </c>
    </row>
    <row r="731" spans="1:7" x14ac:dyDescent="0.25">
      <c r="A731" t="s">
        <v>2966</v>
      </c>
      <c r="D731" t="s">
        <v>24</v>
      </c>
      <c r="E731" t="s">
        <v>1329</v>
      </c>
      <c r="F731" s="20">
        <v>42499</v>
      </c>
      <c r="G731" t="s">
        <v>30</v>
      </c>
    </row>
    <row r="732" spans="1:7" x14ac:dyDescent="0.25">
      <c r="A732" t="s">
        <v>2515</v>
      </c>
      <c r="D732" t="s">
        <v>24</v>
      </c>
      <c r="E732" t="s">
        <v>63</v>
      </c>
      <c r="F732" s="20">
        <v>42499</v>
      </c>
      <c r="G732" t="s">
        <v>10</v>
      </c>
    </row>
    <row r="733" spans="1:7" x14ac:dyDescent="0.25">
      <c r="A733" t="s">
        <v>2658</v>
      </c>
      <c r="D733" t="s">
        <v>24</v>
      </c>
      <c r="E733" t="s">
        <v>1327</v>
      </c>
      <c r="F733" s="20">
        <v>42499</v>
      </c>
      <c r="G733" t="s">
        <v>7</v>
      </c>
    </row>
    <row r="734" spans="1:7" x14ac:dyDescent="0.25">
      <c r="A734" t="s">
        <v>2546</v>
      </c>
      <c r="D734" t="s">
        <v>1300</v>
      </c>
      <c r="E734" t="s">
        <v>2587</v>
      </c>
      <c r="F734" s="20">
        <v>42530</v>
      </c>
      <c r="G734" t="s">
        <v>2980</v>
      </c>
    </row>
    <row r="735" spans="1:7" x14ac:dyDescent="0.25">
      <c r="A735" t="s">
        <v>2981</v>
      </c>
      <c r="D735" t="s">
        <v>24</v>
      </c>
      <c r="E735" t="s">
        <v>1309</v>
      </c>
      <c r="F735" s="20">
        <v>42560</v>
      </c>
      <c r="G735" t="s">
        <v>2581</v>
      </c>
    </row>
    <row r="736" spans="1:7" x14ac:dyDescent="0.25">
      <c r="A736" t="s">
        <v>2971</v>
      </c>
      <c r="D736" t="s">
        <v>20</v>
      </c>
      <c r="E736" t="s">
        <v>28</v>
      </c>
      <c r="F736" s="20">
        <v>42499</v>
      </c>
      <c r="G736" t="s">
        <v>11</v>
      </c>
    </row>
    <row r="737" spans="1:7" x14ac:dyDescent="0.25">
      <c r="A737" t="s">
        <v>2549</v>
      </c>
      <c r="D737" t="s">
        <v>24</v>
      </c>
      <c r="E737" t="s">
        <v>1318</v>
      </c>
      <c r="F737" s="20">
        <v>42530</v>
      </c>
      <c r="G737" t="s">
        <v>7</v>
      </c>
    </row>
    <row r="738" spans="1:7" x14ac:dyDescent="0.25">
      <c r="A738" t="s">
        <v>2545</v>
      </c>
      <c r="D738" t="s">
        <v>24</v>
      </c>
      <c r="E738" t="s">
        <v>2982</v>
      </c>
      <c r="F738" s="20">
        <v>42530</v>
      </c>
      <c r="G738" t="s">
        <v>10</v>
      </c>
    </row>
    <row r="739" spans="1:7" x14ac:dyDescent="0.25">
      <c r="A739" t="s">
        <v>2758</v>
      </c>
      <c r="D739" t="s">
        <v>24</v>
      </c>
      <c r="E739" t="s">
        <v>1316</v>
      </c>
      <c r="F739" s="20">
        <v>42560</v>
      </c>
      <c r="G739" t="s">
        <v>8</v>
      </c>
    </row>
    <row r="740" spans="1:7" x14ac:dyDescent="0.25">
      <c r="A740" t="s">
        <v>2542</v>
      </c>
      <c r="D740" t="s">
        <v>1298</v>
      </c>
      <c r="E740" t="s">
        <v>1307</v>
      </c>
      <c r="F740" s="20">
        <v>42530</v>
      </c>
      <c r="G740" t="s">
        <v>53</v>
      </c>
    </row>
    <row r="741" spans="1:7" x14ac:dyDescent="0.25">
      <c r="A741" t="s">
        <v>2983</v>
      </c>
      <c r="D741" t="s">
        <v>24</v>
      </c>
      <c r="E741" t="s">
        <v>2984</v>
      </c>
      <c r="F741" s="20">
        <v>42560</v>
      </c>
      <c r="G741" t="s">
        <v>2671</v>
      </c>
    </row>
    <row r="742" spans="1:7" x14ac:dyDescent="0.25">
      <c r="A742" t="s">
        <v>2540</v>
      </c>
      <c r="D742" t="s">
        <v>24</v>
      </c>
      <c r="E742" t="s">
        <v>1329</v>
      </c>
      <c r="F742" s="20">
        <v>42530</v>
      </c>
      <c r="G742" t="s">
        <v>7</v>
      </c>
    </row>
    <row r="743" spans="1:7" x14ac:dyDescent="0.25">
      <c r="A743" t="s">
        <v>2543</v>
      </c>
      <c r="D743" t="s">
        <v>24</v>
      </c>
      <c r="E743" t="s">
        <v>1304</v>
      </c>
      <c r="F743" s="20">
        <v>42530</v>
      </c>
      <c r="G743" t="s">
        <v>64</v>
      </c>
    </row>
    <row r="744" spans="1:7" x14ac:dyDescent="0.25">
      <c r="A744" t="s">
        <v>2515</v>
      </c>
      <c r="D744" t="s">
        <v>24</v>
      </c>
      <c r="E744" t="s">
        <v>2636</v>
      </c>
      <c r="F744" s="20">
        <v>42530</v>
      </c>
      <c r="G744" t="s">
        <v>7</v>
      </c>
    </row>
    <row r="745" spans="1:7" x14ac:dyDescent="0.25">
      <c r="A745" t="s">
        <v>2543</v>
      </c>
      <c r="D745" t="s">
        <v>24</v>
      </c>
      <c r="E745" t="s">
        <v>2609</v>
      </c>
      <c r="F745" s="20">
        <v>42622</v>
      </c>
      <c r="G745" t="s">
        <v>7</v>
      </c>
    </row>
    <row r="746" spans="1:7" x14ac:dyDescent="0.25">
      <c r="A746" t="s">
        <v>2598</v>
      </c>
      <c r="D746" t="s">
        <v>24</v>
      </c>
      <c r="E746" t="s">
        <v>1312</v>
      </c>
      <c r="F746" s="20">
        <v>42560</v>
      </c>
      <c r="G746" t="s">
        <v>62</v>
      </c>
    </row>
    <row r="747" spans="1:7" x14ac:dyDescent="0.25">
      <c r="A747" t="s">
        <v>1253</v>
      </c>
      <c r="D747" t="s">
        <v>20</v>
      </c>
      <c r="E747" t="s">
        <v>57</v>
      </c>
      <c r="F747" s="20">
        <v>42591</v>
      </c>
      <c r="G747" t="s">
        <v>11</v>
      </c>
    </row>
    <row r="748" spans="1:7" x14ac:dyDescent="0.25">
      <c r="A748" t="s">
        <v>2512</v>
      </c>
      <c r="D748" t="s">
        <v>24</v>
      </c>
      <c r="E748" t="s">
        <v>2591</v>
      </c>
      <c r="F748" s="20">
        <v>42591</v>
      </c>
      <c r="G748" t="s">
        <v>2524</v>
      </c>
    </row>
    <row r="749" spans="1:7" x14ac:dyDescent="0.25">
      <c r="A749" t="s">
        <v>2545</v>
      </c>
      <c r="D749" t="s">
        <v>24</v>
      </c>
      <c r="E749" t="s">
        <v>1324</v>
      </c>
      <c r="F749" s="20">
        <v>42591</v>
      </c>
      <c r="G749" t="s">
        <v>2581</v>
      </c>
    </row>
    <row r="750" spans="1:7" x14ac:dyDescent="0.25">
      <c r="A750" t="s">
        <v>2508</v>
      </c>
      <c r="D750" t="s">
        <v>24</v>
      </c>
      <c r="E750" t="s">
        <v>1313</v>
      </c>
      <c r="F750" s="20">
        <v>42591</v>
      </c>
      <c r="G750" t="s">
        <v>2536</v>
      </c>
    </row>
    <row r="751" spans="1:7" x14ac:dyDescent="0.25">
      <c r="A751" t="s">
        <v>2548</v>
      </c>
      <c r="D751" t="s">
        <v>24</v>
      </c>
      <c r="E751" t="s">
        <v>1318</v>
      </c>
      <c r="F751" s="20">
        <v>42560</v>
      </c>
      <c r="G751" t="s">
        <v>2622</v>
      </c>
    </row>
    <row r="752" spans="1:7" x14ac:dyDescent="0.25">
      <c r="A752" t="s">
        <v>2972</v>
      </c>
      <c r="D752" t="s">
        <v>20</v>
      </c>
      <c r="E752" t="s">
        <v>1311</v>
      </c>
      <c r="F752" s="20">
        <v>42560</v>
      </c>
      <c r="G752" t="s">
        <v>11</v>
      </c>
    </row>
    <row r="753" spans="1:7" x14ac:dyDescent="0.25">
      <c r="A753" t="s">
        <v>2705</v>
      </c>
      <c r="D753" t="s">
        <v>20</v>
      </c>
      <c r="E753" t="s">
        <v>1309</v>
      </c>
      <c r="F753" s="20">
        <v>42622</v>
      </c>
      <c r="G753" t="s">
        <v>11</v>
      </c>
    </row>
    <row r="754" spans="1:7" x14ac:dyDescent="0.25">
      <c r="A754" t="s">
        <v>1284</v>
      </c>
      <c r="D754" t="s">
        <v>24</v>
      </c>
      <c r="E754" t="s">
        <v>1330</v>
      </c>
      <c r="F754" s="20">
        <v>42652</v>
      </c>
      <c r="G754" t="s">
        <v>30</v>
      </c>
    </row>
    <row r="755" spans="1:7" x14ac:dyDescent="0.25">
      <c r="A755" t="s">
        <v>2985</v>
      </c>
      <c r="D755" t="s">
        <v>24</v>
      </c>
      <c r="E755" t="s">
        <v>1327</v>
      </c>
      <c r="F755" s="20">
        <v>42652</v>
      </c>
      <c r="G755" t="s">
        <v>10</v>
      </c>
    </row>
    <row r="756" spans="1:7" x14ac:dyDescent="0.25">
      <c r="A756" t="s">
        <v>2763</v>
      </c>
      <c r="D756" t="s">
        <v>24</v>
      </c>
      <c r="E756" t="s">
        <v>2986</v>
      </c>
      <c r="F756" s="20">
        <v>42591</v>
      </c>
      <c r="G756" t="s">
        <v>30</v>
      </c>
    </row>
    <row r="757" spans="1:7" x14ac:dyDescent="0.25">
      <c r="A757" t="s">
        <v>1284</v>
      </c>
      <c r="D757" t="s">
        <v>24</v>
      </c>
      <c r="E757" t="s">
        <v>63</v>
      </c>
      <c r="F757" s="20">
        <v>42591</v>
      </c>
      <c r="G757" t="s">
        <v>1245</v>
      </c>
    </row>
    <row r="758" spans="1:7" x14ac:dyDescent="0.25">
      <c r="A758" t="s">
        <v>2987</v>
      </c>
      <c r="D758" t="s">
        <v>24</v>
      </c>
      <c r="E758" t="s">
        <v>2649</v>
      </c>
      <c r="F758" s="20">
        <v>42591</v>
      </c>
      <c r="G758" t="s">
        <v>8</v>
      </c>
    </row>
    <row r="759" spans="1:7" x14ac:dyDescent="0.25">
      <c r="A759" t="s">
        <v>2948</v>
      </c>
      <c r="D759" t="s">
        <v>24</v>
      </c>
      <c r="E759" t="s">
        <v>2879</v>
      </c>
      <c r="F759" s="20">
        <v>42591</v>
      </c>
      <c r="G759" t="s">
        <v>62</v>
      </c>
    </row>
    <row r="760" spans="1:7" x14ac:dyDescent="0.25">
      <c r="A760" t="s">
        <v>2988</v>
      </c>
      <c r="D760" t="s">
        <v>1298</v>
      </c>
      <c r="E760" t="s">
        <v>1331</v>
      </c>
      <c r="F760" s="20">
        <v>42622</v>
      </c>
      <c r="G760" t="s">
        <v>1255</v>
      </c>
    </row>
    <row r="761" spans="1:7" x14ac:dyDescent="0.25">
      <c r="A761" t="s">
        <v>2989</v>
      </c>
      <c r="D761" t="s">
        <v>24</v>
      </c>
      <c r="E761" t="s">
        <v>1319</v>
      </c>
      <c r="F761" s="20">
        <v>42622</v>
      </c>
      <c r="G761" t="s">
        <v>2524</v>
      </c>
    </row>
    <row r="762" spans="1:7" x14ac:dyDescent="0.25">
      <c r="A762" t="s">
        <v>2689</v>
      </c>
      <c r="D762" t="s">
        <v>1298</v>
      </c>
      <c r="E762" t="s">
        <v>1328</v>
      </c>
      <c r="F762" s="20">
        <v>42591</v>
      </c>
      <c r="G762" t="s">
        <v>1255</v>
      </c>
    </row>
    <row r="763" spans="1:7" x14ac:dyDescent="0.25">
      <c r="A763" t="s">
        <v>2598</v>
      </c>
      <c r="D763" t="s">
        <v>24</v>
      </c>
      <c r="E763" t="s">
        <v>1313</v>
      </c>
      <c r="F763" s="20">
        <v>42652</v>
      </c>
      <c r="G763" t="s">
        <v>8</v>
      </c>
    </row>
    <row r="764" spans="1:7" x14ac:dyDescent="0.25">
      <c r="A764" t="s">
        <v>2990</v>
      </c>
      <c r="D764" t="s">
        <v>24</v>
      </c>
      <c r="E764" t="s">
        <v>1309</v>
      </c>
      <c r="F764" s="20">
        <v>42652</v>
      </c>
      <c r="G764" t="s">
        <v>7</v>
      </c>
    </row>
    <row r="765" spans="1:7" x14ac:dyDescent="0.25">
      <c r="A765" t="s">
        <v>2991</v>
      </c>
      <c r="D765" t="s">
        <v>24</v>
      </c>
      <c r="E765" t="s">
        <v>60</v>
      </c>
      <c r="F765" s="20">
        <v>42652</v>
      </c>
      <c r="G765" t="s">
        <v>2536</v>
      </c>
    </row>
    <row r="766" spans="1:7" x14ac:dyDescent="0.25">
      <c r="A766" t="s">
        <v>1252</v>
      </c>
      <c r="D766" t="s">
        <v>24</v>
      </c>
      <c r="E766" t="s">
        <v>1317</v>
      </c>
      <c r="F766" s="20">
        <v>42652</v>
      </c>
      <c r="G766" t="s">
        <v>11</v>
      </c>
    </row>
    <row r="767" spans="1:7" x14ac:dyDescent="0.25">
      <c r="A767" t="s">
        <v>2992</v>
      </c>
      <c r="D767" t="s">
        <v>24</v>
      </c>
      <c r="E767" t="s">
        <v>2704</v>
      </c>
      <c r="F767" s="20">
        <v>42652</v>
      </c>
      <c r="G767" t="s">
        <v>10</v>
      </c>
    </row>
    <row r="768" spans="1:7" x14ac:dyDescent="0.25">
      <c r="A768" t="s">
        <v>2508</v>
      </c>
      <c r="D768" t="s">
        <v>24</v>
      </c>
      <c r="E768" t="s">
        <v>2704</v>
      </c>
      <c r="F768" s="20">
        <v>42652</v>
      </c>
      <c r="G768" t="s">
        <v>7</v>
      </c>
    </row>
    <row r="769" spans="1:7" x14ac:dyDescent="0.25">
      <c r="A769" t="s">
        <v>2993</v>
      </c>
      <c r="D769" t="s">
        <v>24</v>
      </c>
      <c r="E769" t="s">
        <v>1324</v>
      </c>
      <c r="F769" s="20">
        <v>42652</v>
      </c>
      <c r="G769" t="s">
        <v>10</v>
      </c>
    </row>
    <row r="770" spans="1:7" x14ac:dyDescent="0.25">
      <c r="A770" t="s">
        <v>2989</v>
      </c>
      <c r="D770" t="s">
        <v>24</v>
      </c>
      <c r="E770" t="s">
        <v>1328</v>
      </c>
      <c r="F770" s="20">
        <v>42683</v>
      </c>
      <c r="G770" t="s">
        <v>2622</v>
      </c>
    </row>
    <row r="771" spans="1:7" x14ac:dyDescent="0.25">
      <c r="A771" t="s">
        <v>2985</v>
      </c>
      <c r="D771" t="s">
        <v>24</v>
      </c>
      <c r="E771" t="s">
        <v>1308</v>
      </c>
      <c r="F771" s="20">
        <v>42683</v>
      </c>
      <c r="G771" t="s">
        <v>7</v>
      </c>
    </row>
    <row r="772" spans="1:7" x14ac:dyDescent="0.25">
      <c r="A772" t="s">
        <v>2994</v>
      </c>
      <c r="D772" t="s">
        <v>20</v>
      </c>
      <c r="E772" t="s">
        <v>1333</v>
      </c>
      <c r="F772" s="20">
        <v>42652</v>
      </c>
      <c r="G772" t="s">
        <v>11</v>
      </c>
    </row>
    <row r="773" spans="1:7" x14ac:dyDescent="0.25">
      <c r="A773" t="s">
        <v>2995</v>
      </c>
      <c r="D773" t="s">
        <v>1298</v>
      </c>
      <c r="E773" t="s">
        <v>2613</v>
      </c>
      <c r="F773" s="20">
        <v>42652</v>
      </c>
      <c r="G773" t="s">
        <v>1255</v>
      </c>
    </row>
    <row r="774" spans="1:7" x14ac:dyDescent="0.25">
      <c r="A774" t="s">
        <v>2673</v>
      </c>
      <c r="D774" t="s">
        <v>24</v>
      </c>
      <c r="E774" t="s">
        <v>1328</v>
      </c>
      <c r="F774" s="20">
        <v>42683</v>
      </c>
      <c r="G774" t="s">
        <v>10</v>
      </c>
    </row>
    <row r="775" spans="1:7" x14ac:dyDescent="0.25">
      <c r="A775" t="s">
        <v>2996</v>
      </c>
      <c r="D775" t="s">
        <v>24</v>
      </c>
      <c r="E775" t="s">
        <v>57</v>
      </c>
      <c r="F775" s="20">
        <v>42683</v>
      </c>
      <c r="G775" t="s">
        <v>2536</v>
      </c>
    </row>
    <row r="776" spans="1:7" x14ac:dyDescent="0.25">
      <c r="A776" t="s">
        <v>2997</v>
      </c>
      <c r="D776" t="s">
        <v>24</v>
      </c>
      <c r="E776" t="s">
        <v>1313</v>
      </c>
      <c r="F776" s="20">
        <v>42683</v>
      </c>
      <c r="G776" t="s">
        <v>11</v>
      </c>
    </row>
    <row r="777" spans="1:7" x14ac:dyDescent="0.25">
      <c r="A777" t="s">
        <v>2644</v>
      </c>
      <c r="D777" t="s">
        <v>24</v>
      </c>
      <c r="E777" t="s">
        <v>66</v>
      </c>
      <c r="F777" s="20">
        <v>42683</v>
      </c>
      <c r="G777" t="s">
        <v>2524</v>
      </c>
    </row>
    <row r="778" spans="1:7" x14ac:dyDescent="0.25">
      <c r="A778" t="s">
        <v>2998</v>
      </c>
      <c r="D778" t="s">
        <v>1298</v>
      </c>
      <c r="E778" t="s">
        <v>2623</v>
      </c>
      <c r="F778" s="20">
        <v>42713</v>
      </c>
      <c r="G778" t="s">
        <v>53</v>
      </c>
    </row>
    <row r="779" spans="1:7" x14ac:dyDescent="0.25">
      <c r="A779" t="s">
        <v>2786</v>
      </c>
      <c r="D779" t="s">
        <v>24</v>
      </c>
      <c r="E779" t="s">
        <v>57</v>
      </c>
      <c r="F779" s="20">
        <v>42713</v>
      </c>
      <c r="G779" t="s">
        <v>2671</v>
      </c>
    </row>
    <row r="780" spans="1:7" x14ac:dyDescent="0.25">
      <c r="A780" t="s">
        <v>2993</v>
      </c>
      <c r="D780" t="s">
        <v>24</v>
      </c>
      <c r="E780" t="s">
        <v>1313</v>
      </c>
      <c r="F780" s="20">
        <v>42713</v>
      </c>
      <c r="G780" t="s">
        <v>7</v>
      </c>
    </row>
    <row r="781" spans="1:7" x14ac:dyDescent="0.25">
      <c r="A781" t="s">
        <v>1252</v>
      </c>
      <c r="D781" t="s">
        <v>24</v>
      </c>
      <c r="E781" t="s">
        <v>1305</v>
      </c>
      <c r="F781" s="20">
        <v>42713</v>
      </c>
      <c r="G781" t="s">
        <v>1286</v>
      </c>
    </row>
    <row r="782" spans="1:7" x14ac:dyDescent="0.25">
      <c r="A782" t="s">
        <v>2992</v>
      </c>
      <c r="D782" t="s">
        <v>24</v>
      </c>
      <c r="E782" t="s">
        <v>63</v>
      </c>
      <c r="F782" s="20">
        <v>42713</v>
      </c>
      <c r="G782" t="s">
        <v>7</v>
      </c>
    </row>
    <row r="783" spans="1:7" x14ac:dyDescent="0.25">
      <c r="A783" t="s">
        <v>2673</v>
      </c>
      <c r="D783" t="s">
        <v>24</v>
      </c>
      <c r="E783" t="s">
        <v>2591</v>
      </c>
      <c r="F783" s="20">
        <v>42713</v>
      </c>
      <c r="G783" t="s">
        <v>7</v>
      </c>
    </row>
    <row r="784" spans="1:7" x14ac:dyDescent="0.25">
      <c r="A784" t="s">
        <v>2999</v>
      </c>
      <c r="D784" t="s">
        <v>24</v>
      </c>
      <c r="E784" t="s">
        <v>66</v>
      </c>
      <c r="F784" t="s">
        <v>3000</v>
      </c>
      <c r="G784" t="s">
        <v>10</v>
      </c>
    </row>
    <row r="785" spans="1:7" x14ac:dyDescent="0.25">
      <c r="A785" t="s">
        <v>3001</v>
      </c>
      <c r="D785" t="s">
        <v>24</v>
      </c>
      <c r="E785" t="s">
        <v>1315</v>
      </c>
      <c r="F785" t="s">
        <v>3000</v>
      </c>
      <c r="G785" t="s">
        <v>30</v>
      </c>
    </row>
    <row r="786" spans="1:7" x14ac:dyDescent="0.25">
      <c r="A786" t="s">
        <v>2639</v>
      </c>
      <c r="D786" t="s">
        <v>24</v>
      </c>
      <c r="E786" t="s">
        <v>1326</v>
      </c>
      <c r="F786" t="s">
        <v>3000</v>
      </c>
      <c r="G786" t="s">
        <v>7</v>
      </c>
    </row>
    <row r="787" spans="1:7" x14ac:dyDescent="0.25">
      <c r="A787" t="s">
        <v>2997</v>
      </c>
      <c r="D787" t="s">
        <v>24</v>
      </c>
      <c r="E787" t="s">
        <v>1310</v>
      </c>
      <c r="F787" t="s">
        <v>3000</v>
      </c>
      <c r="G787" t="s">
        <v>8</v>
      </c>
    </row>
    <row r="788" spans="1:7" x14ac:dyDescent="0.25">
      <c r="A788" t="s">
        <v>3002</v>
      </c>
      <c r="D788" t="s">
        <v>20</v>
      </c>
      <c r="E788" t="s">
        <v>1318</v>
      </c>
      <c r="F788" t="s">
        <v>3003</v>
      </c>
      <c r="G788" t="s">
        <v>2523</v>
      </c>
    </row>
    <row r="789" spans="1:7" x14ac:dyDescent="0.25">
      <c r="A789" t="s">
        <v>3004</v>
      </c>
      <c r="D789" t="s">
        <v>24</v>
      </c>
      <c r="E789" t="s">
        <v>66</v>
      </c>
      <c r="F789" t="s">
        <v>3003</v>
      </c>
      <c r="G789" t="s">
        <v>2536</v>
      </c>
    </row>
    <row r="790" spans="1:7" x14ac:dyDescent="0.25">
      <c r="A790" t="s">
        <v>2644</v>
      </c>
      <c r="D790" t="s">
        <v>24</v>
      </c>
      <c r="E790" t="s">
        <v>33</v>
      </c>
      <c r="F790" s="20">
        <v>42713</v>
      </c>
      <c r="G790" t="s">
        <v>2622</v>
      </c>
    </row>
    <row r="791" spans="1:7" x14ac:dyDescent="0.25">
      <c r="A791" t="s">
        <v>1246</v>
      </c>
      <c r="D791" t="s">
        <v>24</v>
      </c>
      <c r="E791" t="s">
        <v>57</v>
      </c>
      <c r="F791" t="s">
        <v>3000</v>
      </c>
      <c r="G791" t="s">
        <v>1245</v>
      </c>
    </row>
    <row r="792" spans="1:7" x14ac:dyDescent="0.25">
      <c r="A792" t="s">
        <v>2817</v>
      </c>
      <c r="D792" t="s">
        <v>24</v>
      </c>
      <c r="E792" t="s">
        <v>63</v>
      </c>
      <c r="F792" t="s">
        <v>3003</v>
      </c>
      <c r="G792" t="s">
        <v>7</v>
      </c>
    </row>
    <row r="793" spans="1:7" x14ac:dyDescent="0.25">
      <c r="A793" t="s">
        <v>3005</v>
      </c>
      <c r="D793" t="s">
        <v>24</v>
      </c>
      <c r="E793" t="s">
        <v>1316</v>
      </c>
      <c r="F793" t="s">
        <v>3000</v>
      </c>
      <c r="G793" t="s">
        <v>10</v>
      </c>
    </row>
    <row r="794" spans="1:7" x14ac:dyDescent="0.25">
      <c r="A794" t="s">
        <v>2663</v>
      </c>
      <c r="D794" t="s">
        <v>24</v>
      </c>
      <c r="E794" t="s">
        <v>33</v>
      </c>
      <c r="F794" t="s">
        <v>3000</v>
      </c>
      <c r="G794" t="s">
        <v>64</v>
      </c>
    </row>
    <row r="795" spans="1:7" x14ac:dyDescent="0.25">
      <c r="A795" t="s">
        <v>2999</v>
      </c>
      <c r="D795" t="s">
        <v>24</v>
      </c>
      <c r="E795" t="s">
        <v>2660</v>
      </c>
      <c r="F795" t="s">
        <v>3003</v>
      </c>
      <c r="G795" t="s">
        <v>7</v>
      </c>
    </row>
    <row r="796" spans="1:7" x14ac:dyDescent="0.25">
      <c r="A796" t="s">
        <v>2663</v>
      </c>
      <c r="D796" t="s">
        <v>24</v>
      </c>
      <c r="E796" t="s">
        <v>60</v>
      </c>
      <c r="F796" t="s">
        <v>3006</v>
      </c>
      <c r="G796" t="s">
        <v>7</v>
      </c>
    </row>
    <row r="797" spans="1:7" x14ac:dyDescent="0.25">
      <c r="A797" t="s">
        <v>3007</v>
      </c>
      <c r="D797" t="s">
        <v>20</v>
      </c>
      <c r="E797" t="s">
        <v>1328</v>
      </c>
      <c r="F797" t="s">
        <v>3003</v>
      </c>
      <c r="G797" t="s">
        <v>8</v>
      </c>
    </row>
    <row r="798" spans="1:7" x14ac:dyDescent="0.25">
      <c r="A798" t="s">
        <v>1244</v>
      </c>
      <c r="D798" t="s">
        <v>24</v>
      </c>
      <c r="E798" t="s">
        <v>2660</v>
      </c>
      <c r="F798" t="s">
        <v>3006</v>
      </c>
      <c r="G798" t="s">
        <v>30</v>
      </c>
    </row>
    <row r="799" spans="1:7" x14ac:dyDescent="0.25">
      <c r="A799" t="s">
        <v>2987</v>
      </c>
      <c r="D799" t="s">
        <v>24</v>
      </c>
      <c r="E799" t="s">
        <v>3008</v>
      </c>
      <c r="F799" t="s">
        <v>3006</v>
      </c>
      <c r="G799" t="s">
        <v>62</v>
      </c>
    </row>
    <row r="800" spans="1:7" x14ac:dyDescent="0.25">
      <c r="A800" t="s">
        <v>1246</v>
      </c>
      <c r="D800" t="s">
        <v>24</v>
      </c>
      <c r="E800" t="s">
        <v>1333</v>
      </c>
      <c r="F800" t="s">
        <v>3003</v>
      </c>
      <c r="G800" t="s">
        <v>30</v>
      </c>
    </row>
    <row r="801" spans="1:7" x14ac:dyDescent="0.25">
      <c r="A801" t="s">
        <v>2776</v>
      </c>
      <c r="D801" t="s">
        <v>24</v>
      </c>
      <c r="E801" t="s">
        <v>1319</v>
      </c>
      <c r="F801" t="s">
        <v>3003</v>
      </c>
      <c r="G801" t="s">
        <v>2521</v>
      </c>
    </row>
    <row r="802" spans="1:7" x14ac:dyDescent="0.25">
      <c r="A802" t="s">
        <v>3009</v>
      </c>
      <c r="D802" t="s">
        <v>24</v>
      </c>
      <c r="E802" t="s">
        <v>66</v>
      </c>
      <c r="F802" t="s">
        <v>3003</v>
      </c>
      <c r="G802" t="s">
        <v>8</v>
      </c>
    </row>
    <row r="803" spans="1:7" x14ac:dyDescent="0.25">
      <c r="A803" t="s">
        <v>3010</v>
      </c>
      <c r="D803" t="s">
        <v>1298</v>
      </c>
      <c r="E803" t="s">
        <v>2591</v>
      </c>
      <c r="F803" t="s">
        <v>3006</v>
      </c>
      <c r="G803" t="s">
        <v>1255</v>
      </c>
    </row>
    <row r="804" spans="1:7" x14ac:dyDescent="0.25">
      <c r="A804" t="s">
        <v>2554</v>
      </c>
      <c r="D804" t="s">
        <v>24</v>
      </c>
      <c r="E804" t="s">
        <v>33</v>
      </c>
      <c r="F804" t="s">
        <v>3011</v>
      </c>
      <c r="G804" t="s">
        <v>2536</v>
      </c>
    </row>
    <row r="805" spans="1:7" x14ac:dyDescent="0.25">
      <c r="A805" t="s">
        <v>3012</v>
      </c>
      <c r="D805" t="s">
        <v>1298</v>
      </c>
      <c r="E805" t="s">
        <v>1304</v>
      </c>
      <c r="F805" t="s">
        <v>3003</v>
      </c>
      <c r="G805" t="s">
        <v>1255</v>
      </c>
    </row>
    <row r="806" spans="1:7" x14ac:dyDescent="0.25">
      <c r="A806" t="s">
        <v>3013</v>
      </c>
      <c r="D806" t="s">
        <v>20</v>
      </c>
      <c r="E806" t="s">
        <v>57</v>
      </c>
      <c r="F806" t="s">
        <v>3003</v>
      </c>
      <c r="G806" t="s">
        <v>11</v>
      </c>
    </row>
    <row r="807" spans="1:7" x14ac:dyDescent="0.25">
      <c r="A807" t="s">
        <v>3014</v>
      </c>
      <c r="D807" t="s">
        <v>24</v>
      </c>
      <c r="E807" t="s">
        <v>63</v>
      </c>
      <c r="F807" t="s">
        <v>3003</v>
      </c>
      <c r="G807" t="s">
        <v>2641</v>
      </c>
    </row>
    <row r="808" spans="1:7" x14ac:dyDescent="0.25">
      <c r="A808" t="s">
        <v>2666</v>
      </c>
      <c r="D808" t="s">
        <v>24</v>
      </c>
      <c r="E808" t="s">
        <v>2676</v>
      </c>
      <c r="F808" t="s">
        <v>3003</v>
      </c>
      <c r="G808" t="s">
        <v>62</v>
      </c>
    </row>
    <row r="809" spans="1:7" x14ac:dyDescent="0.25">
      <c r="A809" t="s">
        <v>2850</v>
      </c>
      <c r="D809" t="s">
        <v>24</v>
      </c>
      <c r="E809" t="s">
        <v>2703</v>
      </c>
      <c r="F809" t="s">
        <v>3011</v>
      </c>
      <c r="G809" t="s">
        <v>1245</v>
      </c>
    </row>
    <row r="810" spans="1:7" x14ac:dyDescent="0.25">
      <c r="A810" t="s">
        <v>2987</v>
      </c>
      <c r="D810" t="s">
        <v>24</v>
      </c>
      <c r="E810" t="s">
        <v>1304</v>
      </c>
      <c r="F810" t="s">
        <v>3011</v>
      </c>
      <c r="G810" t="s">
        <v>8</v>
      </c>
    </row>
    <row r="811" spans="1:7" x14ac:dyDescent="0.25">
      <c r="A811" t="s">
        <v>3015</v>
      </c>
      <c r="D811" t="s">
        <v>20</v>
      </c>
      <c r="E811" t="s">
        <v>57</v>
      </c>
      <c r="F811" t="s">
        <v>3016</v>
      </c>
      <c r="G811" t="s">
        <v>11</v>
      </c>
    </row>
    <row r="812" spans="1:7" x14ac:dyDescent="0.25">
      <c r="A812" t="s">
        <v>3017</v>
      </c>
      <c r="D812" t="s">
        <v>20</v>
      </c>
      <c r="E812" t="s">
        <v>2704</v>
      </c>
      <c r="F812" t="s">
        <v>3003</v>
      </c>
      <c r="G812" t="s">
        <v>8</v>
      </c>
    </row>
    <row r="813" spans="1:7" x14ac:dyDescent="0.25">
      <c r="A813" t="s">
        <v>1279</v>
      </c>
      <c r="D813" t="s">
        <v>24</v>
      </c>
      <c r="E813" t="s">
        <v>1305</v>
      </c>
      <c r="F813" t="s">
        <v>3006</v>
      </c>
      <c r="G813" t="s">
        <v>1245</v>
      </c>
    </row>
    <row r="814" spans="1:7" x14ac:dyDescent="0.25">
      <c r="A814" t="s">
        <v>3005</v>
      </c>
      <c r="D814" t="s">
        <v>24</v>
      </c>
      <c r="E814" t="s">
        <v>1324</v>
      </c>
      <c r="F814" t="s">
        <v>3006</v>
      </c>
      <c r="G814" t="s">
        <v>2581</v>
      </c>
    </row>
    <row r="815" spans="1:7" x14ac:dyDescent="0.25">
      <c r="A815" t="s">
        <v>3018</v>
      </c>
      <c r="D815" t="s">
        <v>24</v>
      </c>
      <c r="E815" t="s">
        <v>2608</v>
      </c>
      <c r="F815" t="s">
        <v>3016</v>
      </c>
      <c r="G815" t="s">
        <v>10</v>
      </c>
    </row>
    <row r="816" spans="1:7" x14ac:dyDescent="0.25">
      <c r="A816" t="s">
        <v>2875</v>
      </c>
      <c r="D816" t="s">
        <v>24</v>
      </c>
      <c r="E816" t="s">
        <v>1328</v>
      </c>
      <c r="F816" t="s">
        <v>3016</v>
      </c>
      <c r="G816" t="s">
        <v>7</v>
      </c>
    </row>
    <row r="817" spans="1:7" x14ac:dyDescent="0.25">
      <c r="A817" t="s">
        <v>2776</v>
      </c>
      <c r="D817" t="s">
        <v>24</v>
      </c>
      <c r="E817" t="s">
        <v>1305</v>
      </c>
      <c r="F817" t="s">
        <v>3006</v>
      </c>
      <c r="G817" t="s">
        <v>2671</v>
      </c>
    </row>
    <row r="818" spans="1:7" x14ac:dyDescent="0.25">
      <c r="A818" t="s">
        <v>3004</v>
      </c>
      <c r="D818" t="s">
        <v>24</v>
      </c>
      <c r="E818" t="s">
        <v>2619</v>
      </c>
      <c r="F818" t="s">
        <v>3006</v>
      </c>
      <c r="G818" t="s">
        <v>7</v>
      </c>
    </row>
    <row r="819" spans="1:7" x14ac:dyDescent="0.25">
      <c r="A819" t="s">
        <v>2811</v>
      </c>
      <c r="D819" t="s">
        <v>1298</v>
      </c>
      <c r="E819" t="s">
        <v>2697</v>
      </c>
      <c r="F819" t="s">
        <v>3006</v>
      </c>
      <c r="G819" t="s">
        <v>53</v>
      </c>
    </row>
    <row r="820" spans="1:7" x14ac:dyDescent="0.25">
      <c r="A820" t="s">
        <v>1279</v>
      </c>
      <c r="D820" t="s">
        <v>24</v>
      </c>
      <c r="E820" t="s">
        <v>2623</v>
      </c>
      <c r="F820" t="s">
        <v>3011</v>
      </c>
      <c r="G820" t="s">
        <v>30</v>
      </c>
    </row>
    <row r="821" spans="1:7" x14ac:dyDescent="0.25">
      <c r="A821" t="s">
        <v>2666</v>
      </c>
      <c r="D821" t="s">
        <v>24</v>
      </c>
      <c r="E821" t="s">
        <v>1313</v>
      </c>
      <c r="F821" t="s">
        <v>3011</v>
      </c>
      <c r="G821" t="s">
        <v>8</v>
      </c>
    </row>
    <row r="822" spans="1:7" x14ac:dyDescent="0.25">
      <c r="A822" t="s">
        <v>2745</v>
      </c>
      <c r="D822" t="s">
        <v>24</v>
      </c>
      <c r="E822" t="s">
        <v>1327</v>
      </c>
      <c r="F822" t="s">
        <v>3016</v>
      </c>
      <c r="G822" t="s">
        <v>2521</v>
      </c>
    </row>
    <row r="823" spans="1:7" x14ac:dyDescent="0.25">
      <c r="A823" t="s">
        <v>2554</v>
      </c>
      <c r="D823" t="s">
        <v>24</v>
      </c>
      <c r="E823" t="s">
        <v>2660</v>
      </c>
      <c r="F823" t="s">
        <v>3016</v>
      </c>
      <c r="G823" t="s">
        <v>7</v>
      </c>
    </row>
    <row r="824" spans="1:7" x14ac:dyDescent="0.25">
      <c r="A824" t="s">
        <v>3019</v>
      </c>
      <c r="D824" t="s">
        <v>24</v>
      </c>
      <c r="E824" t="s">
        <v>1334</v>
      </c>
      <c r="F824" t="s">
        <v>3016</v>
      </c>
      <c r="G824" t="s">
        <v>1286</v>
      </c>
    </row>
    <row r="825" spans="1:7" x14ac:dyDescent="0.25">
      <c r="A825" t="s">
        <v>2850</v>
      </c>
      <c r="D825" t="s">
        <v>24</v>
      </c>
      <c r="E825" t="s">
        <v>1314</v>
      </c>
      <c r="F825" t="s">
        <v>3016</v>
      </c>
      <c r="G825" t="s">
        <v>30</v>
      </c>
    </row>
    <row r="826" spans="1:7" x14ac:dyDescent="0.25">
      <c r="A826" t="s">
        <v>2712</v>
      </c>
      <c r="D826" t="s">
        <v>24</v>
      </c>
      <c r="E826" t="s">
        <v>1324</v>
      </c>
      <c r="F826" t="s">
        <v>3020</v>
      </c>
      <c r="G826" t="s">
        <v>2524</v>
      </c>
    </row>
    <row r="827" spans="1:7" x14ac:dyDescent="0.25">
      <c r="A827" t="s">
        <v>3021</v>
      </c>
      <c r="D827" t="s">
        <v>24</v>
      </c>
      <c r="E827" t="s">
        <v>60</v>
      </c>
      <c r="F827" t="s">
        <v>3020</v>
      </c>
      <c r="G827" t="s">
        <v>1245</v>
      </c>
    </row>
    <row r="828" spans="1:7" x14ac:dyDescent="0.25">
      <c r="A828" t="s">
        <v>3018</v>
      </c>
      <c r="D828" t="s">
        <v>24</v>
      </c>
      <c r="E828" t="s">
        <v>3022</v>
      </c>
      <c r="F828" t="s">
        <v>3020</v>
      </c>
      <c r="G828" t="s">
        <v>7</v>
      </c>
    </row>
    <row r="829" spans="1:7" x14ac:dyDescent="0.25">
      <c r="A829" t="s">
        <v>3023</v>
      </c>
      <c r="D829" t="s">
        <v>24</v>
      </c>
      <c r="E829" t="s">
        <v>2625</v>
      </c>
      <c r="F829" t="s">
        <v>3020</v>
      </c>
      <c r="G829" t="s">
        <v>2536</v>
      </c>
    </row>
    <row r="830" spans="1:7" x14ac:dyDescent="0.25">
      <c r="A830" t="s">
        <v>2739</v>
      </c>
      <c r="D830" t="s">
        <v>24</v>
      </c>
      <c r="E830" t="s">
        <v>1316</v>
      </c>
      <c r="F830" t="s">
        <v>3020</v>
      </c>
      <c r="G830" t="s">
        <v>10</v>
      </c>
    </row>
    <row r="831" spans="1:7" x14ac:dyDescent="0.25">
      <c r="A831" t="s">
        <v>3024</v>
      </c>
      <c r="D831" t="s">
        <v>1299</v>
      </c>
      <c r="E831" t="s">
        <v>2591</v>
      </c>
      <c r="F831" t="s">
        <v>3020</v>
      </c>
      <c r="G831" t="s">
        <v>1255</v>
      </c>
    </row>
    <row r="832" spans="1:7" x14ac:dyDescent="0.25">
      <c r="A832" t="s">
        <v>3025</v>
      </c>
      <c r="D832" t="s">
        <v>20</v>
      </c>
      <c r="E832" t="s">
        <v>2625</v>
      </c>
      <c r="F832" t="s">
        <v>3020</v>
      </c>
      <c r="G832" t="s">
        <v>11</v>
      </c>
    </row>
    <row r="833" spans="1:7" x14ac:dyDescent="0.25">
      <c r="A833" t="s">
        <v>3026</v>
      </c>
      <c r="D833" t="s">
        <v>24</v>
      </c>
      <c r="E833" t="s">
        <v>1327</v>
      </c>
      <c r="F833" t="s">
        <v>3027</v>
      </c>
      <c r="G833" t="s">
        <v>2524</v>
      </c>
    </row>
    <row r="834" spans="1:7" x14ac:dyDescent="0.25">
      <c r="A834" t="s">
        <v>3021</v>
      </c>
      <c r="D834" t="s">
        <v>24</v>
      </c>
      <c r="E834" t="s">
        <v>2580</v>
      </c>
      <c r="F834" t="s">
        <v>3028</v>
      </c>
      <c r="G834" t="s">
        <v>30</v>
      </c>
    </row>
    <row r="835" spans="1:7" x14ac:dyDescent="0.25">
      <c r="A835" t="s">
        <v>3023</v>
      </c>
      <c r="D835" t="s">
        <v>24</v>
      </c>
      <c r="E835" t="s">
        <v>2591</v>
      </c>
      <c r="F835" t="s">
        <v>3028</v>
      </c>
      <c r="G835" t="s">
        <v>7</v>
      </c>
    </row>
    <row r="836" spans="1:7" x14ac:dyDescent="0.25">
      <c r="A836" t="s">
        <v>2633</v>
      </c>
      <c r="D836" t="s">
        <v>20</v>
      </c>
      <c r="E836" t="s">
        <v>33</v>
      </c>
      <c r="F836" t="s">
        <v>3027</v>
      </c>
      <c r="G836" t="s">
        <v>11</v>
      </c>
    </row>
    <row r="837" spans="1:7" x14ac:dyDescent="0.25">
      <c r="A837" t="s">
        <v>2745</v>
      </c>
      <c r="D837" t="s">
        <v>24</v>
      </c>
      <c r="E837" t="s">
        <v>60</v>
      </c>
      <c r="F837" t="s">
        <v>3020</v>
      </c>
      <c r="G837" t="s">
        <v>2671</v>
      </c>
    </row>
    <row r="838" spans="1:7" x14ac:dyDescent="0.25">
      <c r="A838" t="s">
        <v>1253</v>
      </c>
      <c r="D838" t="s">
        <v>20</v>
      </c>
      <c r="E838" t="s">
        <v>1329</v>
      </c>
      <c r="F838" t="s">
        <v>3020</v>
      </c>
      <c r="G838" t="s">
        <v>8</v>
      </c>
    </row>
    <row r="839" spans="1:7" x14ac:dyDescent="0.25">
      <c r="A839" t="s">
        <v>1243</v>
      </c>
      <c r="D839" t="s">
        <v>24</v>
      </c>
      <c r="E839" t="s">
        <v>1328</v>
      </c>
      <c r="F839" t="s">
        <v>3027</v>
      </c>
      <c r="G839" t="s">
        <v>2536</v>
      </c>
    </row>
    <row r="840" spans="1:7" x14ac:dyDescent="0.25">
      <c r="A840" t="s">
        <v>1243</v>
      </c>
      <c r="D840" t="s">
        <v>24</v>
      </c>
      <c r="E840" t="s">
        <v>1309</v>
      </c>
      <c r="F840" t="s">
        <v>3028</v>
      </c>
      <c r="G840" t="s">
        <v>7</v>
      </c>
    </row>
    <row r="841" spans="1:7" x14ac:dyDescent="0.25">
      <c r="A841" t="s">
        <v>2739</v>
      </c>
      <c r="D841" t="s">
        <v>24</v>
      </c>
      <c r="E841" t="s">
        <v>1313</v>
      </c>
      <c r="F841" t="s">
        <v>3027</v>
      </c>
      <c r="G841" t="s">
        <v>7</v>
      </c>
    </row>
    <row r="842" spans="1:7" x14ac:dyDescent="0.25">
      <c r="A842" t="s">
        <v>2753</v>
      </c>
      <c r="D842" t="s">
        <v>24</v>
      </c>
      <c r="E842" t="s">
        <v>2643</v>
      </c>
      <c r="F842" t="s">
        <v>3027</v>
      </c>
      <c r="G842" t="s">
        <v>10</v>
      </c>
    </row>
    <row r="843" spans="1:7" x14ac:dyDescent="0.25">
      <c r="A843" t="s">
        <v>2646</v>
      </c>
      <c r="D843" t="s">
        <v>1298</v>
      </c>
      <c r="E843" t="s">
        <v>1331</v>
      </c>
      <c r="F843" t="s">
        <v>3027</v>
      </c>
      <c r="G843" t="s">
        <v>1255</v>
      </c>
    </row>
    <row r="844" spans="1:7" x14ac:dyDescent="0.25">
      <c r="A844" t="s">
        <v>3029</v>
      </c>
      <c r="D844" t="s">
        <v>24</v>
      </c>
      <c r="E844" t="s">
        <v>63</v>
      </c>
      <c r="F844" t="s">
        <v>3027</v>
      </c>
      <c r="G844" t="s">
        <v>2536</v>
      </c>
    </row>
    <row r="845" spans="1:7" x14ac:dyDescent="0.25">
      <c r="A845" t="s">
        <v>2635</v>
      </c>
      <c r="D845" t="s">
        <v>24</v>
      </c>
      <c r="E845" t="s">
        <v>1316</v>
      </c>
      <c r="F845" t="s">
        <v>3028</v>
      </c>
      <c r="G845" t="s">
        <v>1245</v>
      </c>
    </row>
    <row r="846" spans="1:7" x14ac:dyDescent="0.25">
      <c r="A846" t="s">
        <v>2753</v>
      </c>
      <c r="D846" t="s">
        <v>24</v>
      </c>
      <c r="E846" t="s">
        <v>1316</v>
      </c>
      <c r="F846" t="s">
        <v>3030</v>
      </c>
      <c r="G846" t="s">
        <v>2581</v>
      </c>
    </row>
    <row r="847" spans="1:7" x14ac:dyDescent="0.25">
      <c r="A847" t="s">
        <v>3029</v>
      </c>
      <c r="D847" t="s">
        <v>24</v>
      </c>
      <c r="E847" t="s">
        <v>1333</v>
      </c>
      <c r="F847" t="s">
        <v>3030</v>
      </c>
      <c r="G847" t="s">
        <v>2581</v>
      </c>
    </row>
    <row r="848" spans="1:7" x14ac:dyDescent="0.25">
      <c r="A848" t="s">
        <v>2973</v>
      </c>
      <c r="D848" t="s">
        <v>24</v>
      </c>
      <c r="E848" t="s">
        <v>2702</v>
      </c>
      <c r="F848" t="s">
        <v>3030</v>
      </c>
      <c r="G848" t="s">
        <v>10</v>
      </c>
    </row>
    <row r="849" spans="1:7" x14ac:dyDescent="0.25">
      <c r="A849" t="s">
        <v>3031</v>
      </c>
      <c r="D849" t="s">
        <v>20</v>
      </c>
      <c r="E849" t="s">
        <v>1329</v>
      </c>
      <c r="F849" t="s">
        <v>3030</v>
      </c>
      <c r="G849" t="s">
        <v>11</v>
      </c>
    </row>
    <row r="850" spans="1:7" x14ac:dyDescent="0.25">
      <c r="A850" t="s">
        <v>2700</v>
      </c>
      <c r="D850" t="s">
        <v>24</v>
      </c>
      <c r="E850" t="s">
        <v>63</v>
      </c>
      <c r="F850" t="s">
        <v>3030</v>
      </c>
      <c r="G850" t="s">
        <v>1245</v>
      </c>
    </row>
    <row r="851" spans="1:7" x14ac:dyDescent="0.25">
      <c r="A851" t="s">
        <v>2904</v>
      </c>
      <c r="D851" t="s">
        <v>1298</v>
      </c>
      <c r="E851" t="s">
        <v>28</v>
      </c>
      <c r="F851" t="s">
        <v>3028</v>
      </c>
      <c r="G851" t="s">
        <v>53</v>
      </c>
    </row>
    <row r="852" spans="1:7" x14ac:dyDescent="0.25">
      <c r="A852" t="s">
        <v>1241</v>
      </c>
      <c r="D852" t="s">
        <v>24</v>
      </c>
      <c r="E852" t="s">
        <v>1318</v>
      </c>
      <c r="F852" t="s">
        <v>3028</v>
      </c>
      <c r="G852" t="s">
        <v>10</v>
      </c>
    </row>
    <row r="853" spans="1:7" x14ac:dyDescent="0.25">
      <c r="A853" t="s">
        <v>3026</v>
      </c>
      <c r="D853" t="s">
        <v>24</v>
      </c>
      <c r="E853" t="s">
        <v>1318</v>
      </c>
      <c r="F853" t="s">
        <v>3028</v>
      </c>
      <c r="G853" t="s">
        <v>2622</v>
      </c>
    </row>
    <row r="854" spans="1:7" x14ac:dyDescent="0.25">
      <c r="A854" t="s">
        <v>2690</v>
      </c>
      <c r="D854" t="s">
        <v>24</v>
      </c>
      <c r="E854" t="s">
        <v>1304</v>
      </c>
      <c r="F854" t="s">
        <v>3028</v>
      </c>
      <c r="G854" t="s">
        <v>2536</v>
      </c>
    </row>
    <row r="855" spans="1:7" x14ac:dyDescent="0.25">
      <c r="A855" t="s">
        <v>2973</v>
      </c>
      <c r="D855" t="s">
        <v>24</v>
      </c>
      <c r="E855" t="s">
        <v>60</v>
      </c>
      <c r="F855" t="s">
        <v>3052</v>
      </c>
      <c r="G855" t="s">
        <v>7</v>
      </c>
    </row>
    <row r="856" spans="1:7" x14ac:dyDescent="0.25">
      <c r="A856" t="s">
        <v>1265</v>
      </c>
      <c r="D856" t="s">
        <v>24</v>
      </c>
      <c r="E856" t="s">
        <v>2676</v>
      </c>
      <c r="F856" t="s">
        <v>3052</v>
      </c>
      <c r="G856" t="s">
        <v>7</v>
      </c>
    </row>
    <row r="857" spans="1:7" x14ac:dyDescent="0.25">
      <c r="A857" t="s">
        <v>2669</v>
      </c>
      <c r="D857" t="s">
        <v>24</v>
      </c>
      <c r="E857" t="s">
        <v>1316</v>
      </c>
      <c r="F857" t="s">
        <v>3052</v>
      </c>
      <c r="G857" t="s">
        <v>2536</v>
      </c>
    </row>
    <row r="858" spans="1:7" x14ac:dyDescent="0.25">
      <c r="A858" t="s">
        <v>2723</v>
      </c>
      <c r="D858" t="s">
        <v>24</v>
      </c>
      <c r="E858" t="s">
        <v>1321</v>
      </c>
      <c r="F858" t="s">
        <v>3052</v>
      </c>
      <c r="G858" t="s">
        <v>11</v>
      </c>
    </row>
    <row r="859" spans="1:7" x14ac:dyDescent="0.25">
      <c r="A859" t="s">
        <v>2722</v>
      </c>
      <c r="D859" t="s">
        <v>24</v>
      </c>
      <c r="E859" t="s">
        <v>1323</v>
      </c>
      <c r="F859" t="s">
        <v>3053</v>
      </c>
      <c r="G859" t="s">
        <v>1245</v>
      </c>
    </row>
    <row r="860" spans="1:7" x14ac:dyDescent="0.25">
      <c r="A860" t="s">
        <v>3032</v>
      </c>
      <c r="D860" t="s">
        <v>20</v>
      </c>
      <c r="E860" t="s">
        <v>1307</v>
      </c>
      <c r="F860" t="s">
        <v>3028</v>
      </c>
      <c r="G860" t="s">
        <v>11</v>
      </c>
    </row>
    <row r="861" spans="1:7" x14ac:dyDescent="0.25">
      <c r="A861" t="s">
        <v>3025</v>
      </c>
      <c r="D861" t="s">
        <v>20</v>
      </c>
      <c r="E861" t="s">
        <v>2625</v>
      </c>
      <c r="F861" t="s">
        <v>3028</v>
      </c>
      <c r="G861" t="s">
        <v>8</v>
      </c>
    </row>
    <row r="862" spans="1:7" x14ac:dyDescent="0.25">
      <c r="A862" t="s">
        <v>2642</v>
      </c>
      <c r="D862" t="s">
        <v>24</v>
      </c>
      <c r="E862" t="s">
        <v>2651</v>
      </c>
      <c r="F862" t="s">
        <v>3028</v>
      </c>
      <c r="G862" t="s">
        <v>62</v>
      </c>
    </row>
    <row r="863" spans="1:7" x14ac:dyDescent="0.25">
      <c r="A863" t="s">
        <v>2837</v>
      </c>
      <c r="D863" t="s">
        <v>24</v>
      </c>
      <c r="E863" t="s">
        <v>1316</v>
      </c>
      <c r="F863" t="s">
        <v>3030</v>
      </c>
      <c r="G863" t="s">
        <v>8</v>
      </c>
    </row>
    <row r="864" spans="1:7" x14ac:dyDescent="0.25">
      <c r="A864" t="s">
        <v>2635</v>
      </c>
      <c r="D864" t="s">
        <v>24</v>
      </c>
      <c r="E864" t="s">
        <v>1309</v>
      </c>
      <c r="F864" t="s">
        <v>3030</v>
      </c>
      <c r="G864" t="s">
        <v>30</v>
      </c>
    </row>
    <row r="865" spans="1:7" x14ac:dyDescent="0.25">
      <c r="A865" t="s">
        <v>2690</v>
      </c>
      <c r="D865" t="s">
        <v>24</v>
      </c>
      <c r="E865" t="s">
        <v>1316</v>
      </c>
      <c r="F865" t="s">
        <v>3030</v>
      </c>
      <c r="G865" t="s">
        <v>7</v>
      </c>
    </row>
    <row r="866" spans="1:7" x14ac:dyDescent="0.25">
      <c r="A866" t="s">
        <v>2642</v>
      </c>
      <c r="D866" t="s">
        <v>24</v>
      </c>
      <c r="E866" t="s">
        <v>1331</v>
      </c>
      <c r="F866" t="s">
        <v>3033</v>
      </c>
      <c r="G866" t="s">
        <v>8</v>
      </c>
    </row>
    <row r="867" spans="1:7" x14ac:dyDescent="0.25">
      <c r="A867" t="s">
        <v>1265</v>
      </c>
      <c r="D867" t="s">
        <v>24</v>
      </c>
      <c r="E867" t="s">
        <v>1326</v>
      </c>
      <c r="F867" t="s">
        <v>3033</v>
      </c>
      <c r="G867" t="s">
        <v>2536</v>
      </c>
    </row>
    <row r="868" spans="1:7" x14ac:dyDescent="0.25">
      <c r="A868" t="s">
        <v>2974</v>
      </c>
      <c r="D868" t="s">
        <v>24</v>
      </c>
      <c r="E868" t="s">
        <v>2676</v>
      </c>
      <c r="F868" t="s">
        <v>3033</v>
      </c>
      <c r="G868" t="s">
        <v>11</v>
      </c>
    </row>
    <row r="869" spans="1:7" x14ac:dyDescent="0.25">
      <c r="A869" t="s">
        <v>2669</v>
      </c>
      <c r="D869" t="s">
        <v>24</v>
      </c>
      <c r="E869" t="s">
        <v>1304</v>
      </c>
      <c r="F869" t="s">
        <v>3033</v>
      </c>
      <c r="G869" t="s">
        <v>64</v>
      </c>
    </row>
    <row r="870" spans="1:7" x14ac:dyDescent="0.25">
      <c r="A870" t="s">
        <v>2700</v>
      </c>
      <c r="D870" t="s">
        <v>24</v>
      </c>
      <c r="E870" t="s">
        <v>1311</v>
      </c>
      <c r="F870" t="s">
        <v>3052</v>
      </c>
      <c r="G870" t="s">
        <v>30</v>
      </c>
    </row>
    <row r="871" spans="1:7" x14ac:dyDescent="0.25">
      <c r="A871" t="s">
        <v>3054</v>
      </c>
      <c r="D871" t="s">
        <v>20</v>
      </c>
      <c r="E871" t="s">
        <v>2651</v>
      </c>
      <c r="F871" t="s">
        <v>3052</v>
      </c>
      <c r="G871" t="s">
        <v>1262</v>
      </c>
    </row>
    <row r="872" spans="1:7" x14ac:dyDescent="0.25">
      <c r="A872" t="s">
        <v>2634</v>
      </c>
      <c r="D872" t="s">
        <v>24</v>
      </c>
      <c r="E872" t="s">
        <v>66</v>
      </c>
      <c r="F872" t="s">
        <v>3052</v>
      </c>
      <c r="G872" t="s">
        <v>1245</v>
      </c>
    </row>
    <row r="873" spans="1:7" x14ac:dyDescent="0.25">
      <c r="A873" t="s">
        <v>2737</v>
      </c>
      <c r="D873" t="s">
        <v>24</v>
      </c>
      <c r="E873" t="s">
        <v>3055</v>
      </c>
      <c r="F873" t="s">
        <v>3056</v>
      </c>
      <c r="G873" t="s">
        <v>2524</v>
      </c>
    </row>
    <row r="874" spans="1:7" x14ac:dyDescent="0.25">
      <c r="A874" t="s">
        <v>2771</v>
      </c>
      <c r="D874" t="s">
        <v>24</v>
      </c>
      <c r="E874" t="s">
        <v>2608</v>
      </c>
      <c r="F874" t="s">
        <v>3056</v>
      </c>
      <c r="G874" t="s">
        <v>10</v>
      </c>
    </row>
    <row r="875" spans="1:7" x14ac:dyDescent="0.25">
      <c r="A875" t="s">
        <v>3057</v>
      </c>
      <c r="D875" t="s">
        <v>1299</v>
      </c>
      <c r="E875" t="s">
        <v>2625</v>
      </c>
      <c r="F875" t="s">
        <v>3056</v>
      </c>
      <c r="G875" t="s">
        <v>1262</v>
      </c>
    </row>
    <row r="876" spans="1:7" x14ac:dyDescent="0.25">
      <c r="A876" t="s">
        <v>3058</v>
      </c>
      <c r="D876" t="s">
        <v>24</v>
      </c>
      <c r="E876" t="s">
        <v>1323</v>
      </c>
      <c r="F876" t="s">
        <v>3056</v>
      </c>
      <c r="G876" t="s">
        <v>2536</v>
      </c>
    </row>
    <row r="877" spans="1:7" x14ac:dyDescent="0.25">
      <c r="A877" t="s">
        <v>3059</v>
      </c>
      <c r="D877" t="s">
        <v>24</v>
      </c>
      <c r="E877" t="s">
        <v>1319</v>
      </c>
      <c r="F877" t="s">
        <v>3056</v>
      </c>
      <c r="G877" t="s">
        <v>10</v>
      </c>
    </row>
    <row r="878" spans="1:7" x14ac:dyDescent="0.25">
      <c r="A878" t="s">
        <v>3060</v>
      </c>
      <c r="D878" t="s">
        <v>24</v>
      </c>
      <c r="E878" t="s">
        <v>2702</v>
      </c>
      <c r="F878" t="s">
        <v>3056</v>
      </c>
      <c r="G878" t="s">
        <v>7</v>
      </c>
    </row>
    <row r="879" spans="1:7" x14ac:dyDescent="0.25">
      <c r="A879" t="s">
        <v>3060</v>
      </c>
      <c r="D879" t="s">
        <v>24</v>
      </c>
      <c r="E879" t="s">
        <v>33</v>
      </c>
      <c r="F879" t="s">
        <v>3052</v>
      </c>
      <c r="G879" t="s">
        <v>10</v>
      </c>
    </row>
    <row r="880" spans="1:7" x14ac:dyDescent="0.25">
      <c r="A880" t="s">
        <v>2974</v>
      </c>
      <c r="D880" t="s">
        <v>24</v>
      </c>
      <c r="E880" t="s">
        <v>1332</v>
      </c>
      <c r="F880" t="s">
        <v>3053</v>
      </c>
      <c r="G880" t="s">
        <v>8</v>
      </c>
    </row>
    <row r="881" spans="1:7" x14ac:dyDescent="0.25">
      <c r="A881" t="s">
        <v>2881</v>
      </c>
      <c r="D881" t="s">
        <v>1299</v>
      </c>
      <c r="E881" t="s">
        <v>63</v>
      </c>
      <c r="F881" t="s">
        <v>3053</v>
      </c>
      <c r="G881" t="s">
        <v>1255</v>
      </c>
    </row>
    <row r="882" spans="1:7" x14ac:dyDescent="0.25">
      <c r="A882" t="s">
        <v>2802</v>
      </c>
      <c r="D882" t="s">
        <v>1300</v>
      </c>
      <c r="E882" t="s">
        <v>1313</v>
      </c>
      <c r="F882" t="s">
        <v>3056</v>
      </c>
      <c r="G882" t="s">
        <v>1255</v>
      </c>
    </row>
    <row r="883" spans="1:7" x14ac:dyDescent="0.25">
      <c r="A883" t="s">
        <v>3061</v>
      </c>
      <c r="D883" t="s">
        <v>24</v>
      </c>
      <c r="E883" t="s">
        <v>2676</v>
      </c>
      <c r="F883" t="s">
        <v>3056</v>
      </c>
      <c r="G883" t="s">
        <v>2536</v>
      </c>
    </row>
    <row r="884" spans="1:7" x14ac:dyDescent="0.25">
      <c r="A884" t="s">
        <v>1258</v>
      </c>
      <c r="D884" t="s">
        <v>24</v>
      </c>
      <c r="E884" t="s">
        <v>2608</v>
      </c>
      <c r="F884" t="s">
        <v>3056</v>
      </c>
      <c r="G884" t="s">
        <v>1245</v>
      </c>
    </row>
    <row r="885" spans="1:7" x14ac:dyDescent="0.25">
      <c r="A885" t="s">
        <v>2748</v>
      </c>
      <c r="D885" t="s">
        <v>24</v>
      </c>
      <c r="E885" t="s">
        <v>63</v>
      </c>
      <c r="F885" t="s">
        <v>3056</v>
      </c>
      <c r="G885" t="s">
        <v>2641</v>
      </c>
    </row>
    <row r="886" spans="1:7" x14ac:dyDescent="0.25">
      <c r="A886" t="s">
        <v>2723</v>
      </c>
      <c r="D886" t="s">
        <v>24</v>
      </c>
      <c r="E886" t="s">
        <v>1324</v>
      </c>
      <c r="F886" t="s">
        <v>3062</v>
      </c>
      <c r="G886" t="s">
        <v>8</v>
      </c>
    </row>
    <row r="887" spans="1:7" x14ac:dyDescent="0.25">
      <c r="A887" t="s">
        <v>2705</v>
      </c>
      <c r="D887" t="s">
        <v>20</v>
      </c>
      <c r="E887" t="s">
        <v>1309</v>
      </c>
      <c r="F887" t="s">
        <v>3062</v>
      </c>
      <c r="G887" t="s">
        <v>11</v>
      </c>
    </row>
    <row r="888" spans="1:7" x14ac:dyDescent="0.25">
      <c r="A888" t="s">
        <v>2868</v>
      </c>
      <c r="D888" t="s">
        <v>1296</v>
      </c>
      <c r="E888" t="s">
        <v>2617</v>
      </c>
      <c r="F888" t="s">
        <v>3062</v>
      </c>
      <c r="G888" t="s">
        <v>2607</v>
      </c>
    </row>
    <row r="889" spans="1:7" x14ac:dyDescent="0.25">
      <c r="A889" t="s">
        <v>3063</v>
      </c>
      <c r="D889" t="s">
        <v>24</v>
      </c>
      <c r="E889" t="s">
        <v>1305</v>
      </c>
      <c r="F889" t="s">
        <v>3053</v>
      </c>
      <c r="G889" t="s">
        <v>1286</v>
      </c>
    </row>
    <row r="890" spans="1:7" x14ac:dyDescent="0.25">
      <c r="A890" t="s">
        <v>3063</v>
      </c>
      <c r="D890" t="s">
        <v>24</v>
      </c>
      <c r="E890" t="s">
        <v>1305</v>
      </c>
      <c r="F890" t="s">
        <v>3053</v>
      </c>
      <c r="G890" t="s">
        <v>1286</v>
      </c>
    </row>
    <row r="891" spans="1:7" x14ac:dyDescent="0.25">
      <c r="A891" t="s">
        <v>3064</v>
      </c>
      <c r="D891" t="s">
        <v>1298</v>
      </c>
      <c r="E891" t="s">
        <v>1330</v>
      </c>
      <c r="F891" t="s">
        <v>3056</v>
      </c>
      <c r="G891" t="s">
        <v>11</v>
      </c>
    </row>
    <row r="892" spans="1:7" x14ac:dyDescent="0.25">
      <c r="A892" t="s">
        <v>2722</v>
      </c>
      <c r="D892" t="s">
        <v>24</v>
      </c>
      <c r="E892" t="s">
        <v>1318</v>
      </c>
      <c r="F892" t="s">
        <v>3056</v>
      </c>
      <c r="G892" t="s">
        <v>30</v>
      </c>
    </row>
    <row r="893" spans="1:7" x14ac:dyDescent="0.25">
      <c r="A893" t="s">
        <v>3065</v>
      </c>
      <c r="D893" t="s">
        <v>1296</v>
      </c>
      <c r="E893" t="s">
        <v>2591</v>
      </c>
      <c r="F893" t="s">
        <v>3062</v>
      </c>
      <c r="G893" t="s">
        <v>2607</v>
      </c>
    </row>
    <row r="894" spans="1:7" x14ac:dyDescent="0.25">
      <c r="A894" t="s">
        <v>1258</v>
      </c>
      <c r="D894" t="s">
        <v>24</v>
      </c>
      <c r="E894" t="s">
        <v>1330</v>
      </c>
      <c r="F894" t="s">
        <v>3062</v>
      </c>
      <c r="G894" t="s">
        <v>30</v>
      </c>
    </row>
    <row r="895" spans="1:7" x14ac:dyDescent="0.25">
      <c r="A895" t="s">
        <v>3066</v>
      </c>
      <c r="D895" t="s">
        <v>20</v>
      </c>
      <c r="E895" t="s">
        <v>1333</v>
      </c>
      <c r="F895" t="s">
        <v>3056</v>
      </c>
      <c r="G895" t="s">
        <v>11</v>
      </c>
    </row>
    <row r="896" spans="1:7" x14ac:dyDescent="0.25">
      <c r="A896" t="s">
        <v>2634</v>
      </c>
      <c r="D896" t="s">
        <v>2565</v>
      </c>
      <c r="E896" t="s">
        <v>1307</v>
      </c>
      <c r="F896" t="s">
        <v>3056</v>
      </c>
      <c r="G896" t="s">
        <v>30</v>
      </c>
    </row>
    <row r="897" spans="1:7" x14ac:dyDescent="0.25">
      <c r="A897" t="s">
        <v>2731</v>
      </c>
      <c r="D897" t="s">
        <v>24</v>
      </c>
      <c r="E897" t="s">
        <v>1316</v>
      </c>
      <c r="F897" t="s">
        <v>3062</v>
      </c>
      <c r="G897" t="s">
        <v>2671</v>
      </c>
    </row>
    <row r="898" spans="1:7" x14ac:dyDescent="0.25">
      <c r="A898" t="s">
        <v>2737</v>
      </c>
      <c r="D898" t="s">
        <v>24</v>
      </c>
      <c r="E898" t="s">
        <v>1313</v>
      </c>
      <c r="F898" t="s">
        <v>3062</v>
      </c>
      <c r="G898" t="s">
        <v>2622</v>
      </c>
    </row>
    <row r="899" spans="1:7" x14ac:dyDescent="0.25">
      <c r="A899" t="s">
        <v>3067</v>
      </c>
      <c r="D899" t="s">
        <v>20</v>
      </c>
      <c r="E899" t="s">
        <v>3068</v>
      </c>
      <c r="F899" t="s">
        <v>3062</v>
      </c>
      <c r="G899" t="s">
        <v>3069</v>
      </c>
    </row>
    <row r="900" spans="1:7" x14ac:dyDescent="0.25">
      <c r="A900" t="s">
        <v>2610</v>
      </c>
      <c r="D900" t="s">
        <v>24</v>
      </c>
      <c r="E900" t="s">
        <v>1324</v>
      </c>
      <c r="F900" t="s">
        <v>3062</v>
      </c>
      <c r="G900" t="s">
        <v>2536</v>
      </c>
    </row>
    <row r="901" spans="1:7" x14ac:dyDescent="0.25">
      <c r="A901" t="s">
        <v>3059</v>
      </c>
      <c r="D901" t="s">
        <v>24</v>
      </c>
      <c r="E901" t="s">
        <v>1327</v>
      </c>
      <c r="F901" t="s">
        <v>3062</v>
      </c>
      <c r="G901" t="s">
        <v>7</v>
      </c>
    </row>
    <row r="902" spans="1:7" x14ac:dyDescent="0.25">
      <c r="A902" t="s">
        <v>3058</v>
      </c>
      <c r="D902" t="s">
        <v>24</v>
      </c>
      <c r="E902" t="s">
        <v>1312</v>
      </c>
      <c r="F902" t="s">
        <v>3062</v>
      </c>
      <c r="G902" t="s">
        <v>2581</v>
      </c>
    </row>
    <row r="903" spans="1:7" x14ac:dyDescent="0.25">
      <c r="A903" t="s">
        <v>3070</v>
      </c>
      <c r="D903" t="s">
        <v>20</v>
      </c>
      <c r="E903" t="s">
        <v>1319</v>
      </c>
      <c r="F903" t="s">
        <v>3071</v>
      </c>
      <c r="G903" t="s">
        <v>11</v>
      </c>
    </row>
    <row r="904" spans="1:7" x14ac:dyDescent="0.25">
      <c r="A904" t="s">
        <v>2771</v>
      </c>
      <c r="D904" t="s">
        <v>24</v>
      </c>
      <c r="E904" t="s">
        <v>2591</v>
      </c>
      <c r="F904" t="s">
        <v>3062</v>
      </c>
      <c r="G904" t="s">
        <v>7</v>
      </c>
    </row>
    <row r="905" spans="1:7" x14ac:dyDescent="0.25">
      <c r="A905" t="s">
        <v>2542</v>
      </c>
      <c r="D905" t="s">
        <v>1298</v>
      </c>
      <c r="E905" t="s">
        <v>63</v>
      </c>
      <c r="F905" t="s">
        <v>3062</v>
      </c>
      <c r="G905" t="s">
        <v>1255</v>
      </c>
    </row>
    <row r="906" spans="1:7" x14ac:dyDescent="0.25">
      <c r="A906" t="s">
        <v>2526</v>
      </c>
      <c r="D906" t="s">
        <v>20</v>
      </c>
      <c r="E906" t="s">
        <v>1328</v>
      </c>
      <c r="F906" t="s">
        <v>3062</v>
      </c>
      <c r="G906" t="s">
        <v>2607</v>
      </c>
    </row>
    <row r="907" spans="1:7" x14ac:dyDescent="0.25">
      <c r="A907" t="s">
        <v>3072</v>
      </c>
      <c r="D907" t="s">
        <v>1297</v>
      </c>
      <c r="E907" t="s">
        <v>3073</v>
      </c>
      <c r="F907" t="s">
        <v>3062</v>
      </c>
      <c r="G907" t="s">
        <v>1260</v>
      </c>
    </row>
    <row r="908" spans="1:7" x14ac:dyDescent="0.25">
      <c r="A908" t="s">
        <v>3074</v>
      </c>
      <c r="D908" t="s">
        <v>24</v>
      </c>
      <c r="E908" t="s">
        <v>63</v>
      </c>
      <c r="F908" t="s">
        <v>3071</v>
      </c>
      <c r="G908" t="s">
        <v>7</v>
      </c>
    </row>
    <row r="909" spans="1:7" x14ac:dyDescent="0.25">
      <c r="A909" t="s">
        <v>3075</v>
      </c>
      <c r="D909" t="s">
        <v>20</v>
      </c>
      <c r="E909" t="s">
        <v>1304</v>
      </c>
      <c r="F909" t="s">
        <v>3071</v>
      </c>
      <c r="G909" t="s">
        <v>2710</v>
      </c>
    </row>
    <row r="910" spans="1:7" x14ac:dyDescent="0.25">
      <c r="A910" t="s">
        <v>84</v>
      </c>
      <c r="D910" t="s">
        <v>24</v>
      </c>
      <c r="E910" t="s">
        <v>1332</v>
      </c>
      <c r="F910" t="s">
        <v>3071</v>
      </c>
      <c r="G910" t="s">
        <v>10</v>
      </c>
    </row>
    <row r="911" spans="1:7" x14ac:dyDescent="0.25">
      <c r="A911" t="s">
        <v>2610</v>
      </c>
      <c r="D911" t="s">
        <v>24</v>
      </c>
      <c r="E911" t="s">
        <v>1329</v>
      </c>
      <c r="F911" t="s">
        <v>3076</v>
      </c>
      <c r="G911" t="s">
        <v>7</v>
      </c>
    </row>
    <row r="912" spans="1:7" x14ac:dyDescent="0.25">
      <c r="A912" t="s">
        <v>3077</v>
      </c>
      <c r="D912" t="s">
        <v>24</v>
      </c>
      <c r="E912" t="s">
        <v>66</v>
      </c>
      <c r="F912" t="s">
        <v>3062</v>
      </c>
      <c r="G912" t="s">
        <v>2536</v>
      </c>
    </row>
    <row r="913" spans="1:7" x14ac:dyDescent="0.25">
      <c r="A913" t="s">
        <v>2780</v>
      </c>
      <c r="D913" t="s">
        <v>24</v>
      </c>
      <c r="E913" t="s">
        <v>1315</v>
      </c>
      <c r="F913" t="s">
        <v>3071</v>
      </c>
      <c r="G913" t="s">
        <v>10</v>
      </c>
    </row>
    <row r="914" spans="1:7" x14ac:dyDescent="0.25">
      <c r="A914" t="s">
        <v>3078</v>
      </c>
      <c r="D914" t="s">
        <v>1297</v>
      </c>
      <c r="E914" t="s">
        <v>3079</v>
      </c>
      <c r="F914" t="s">
        <v>3076</v>
      </c>
      <c r="G914" t="s">
        <v>1260</v>
      </c>
    </row>
    <row r="915" spans="1:7" x14ac:dyDescent="0.25">
      <c r="A915" t="s">
        <v>2841</v>
      </c>
      <c r="D915" t="s">
        <v>24</v>
      </c>
      <c r="E915" t="s">
        <v>1328</v>
      </c>
      <c r="F915" t="s">
        <v>3071</v>
      </c>
      <c r="G915" t="s">
        <v>1245</v>
      </c>
    </row>
    <row r="916" spans="1:7" x14ac:dyDescent="0.25">
      <c r="A916" t="s">
        <v>3077</v>
      </c>
      <c r="D916" t="s">
        <v>24</v>
      </c>
      <c r="E916" t="s">
        <v>1329</v>
      </c>
      <c r="F916" t="s">
        <v>3071</v>
      </c>
      <c r="G916" t="s">
        <v>7</v>
      </c>
    </row>
    <row r="917" spans="1:7" x14ac:dyDescent="0.25">
      <c r="A917" t="s">
        <v>3080</v>
      </c>
      <c r="D917" t="s">
        <v>1298</v>
      </c>
      <c r="E917" t="s">
        <v>63</v>
      </c>
      <c r="F917" t="s">
        <v>3071</v>
      </c>
      <c r="G917" t="s">
        <v>1255</v>
      </c>
    </row>
    <row r="918" spans="1:7" x14ac:dyDescent="0.25">
      <c r="A918" t="s">
        <v>3081</v>
      </c>
      <c r="D918" t="s">
        <v>24</v>
      </c>
      <c r="E918" t="s">
        <v>33</v>
      </c>
      <c r="F918" t="s">
        <v>3071</v>
      </c>
      <c r="G918" t="s">
        <v>1245</v>
      </c>
    </row>
    <row r="919" spans="1:7" x14ac:dyDescent="0.25">
      <c r="A919" t="s">
        <v>2746</v>
      </c>
      <c r="D919" t="s">
        <v>24</v>
      </c>
      <c r="E919" t="s">
        <v>1327</v>
      </c>
      <c r="F919" t="s">
        <v>3071</v>
      </c>
      <c r="G919" t="s">
        <v>2536</v>
      </c>
    </row>
    <row r="920" spans="1:7" x14ac:dyDescent="0.25">
      <c r="A920" t="s">
        <v>2507</v>
      </c>
      <c r="D920" t="s">
        <v>24</v>
      </c>
      <c r="E920" t="s">
        <v>2609</v>
      </c>
      <c r="F920" t="s">
        <v>3076</v>
      </c>
      <c r="G920" t="s">
        <v>1245</v>
      </c>
    </row>
    <row r="921" spans="1:7" x14ac:dyDescent="0.25">
      <c r="A921" t="s">
        <v>2526</v>
      </c>
      <c r="D921" t="s">
        <v>20</v>
      </c>
      <c r="E921" t="s">
        <v>1328</v>
      </c>
      <c r="F921" t="s">
        <v>3076</v>
      </c>
      <c r="G921" t="s">
        <v>3082</v>
      </c>
    </row>
    <row r="922" spans="1:7" x14ac:dyDescent="0.25">
      <c r="A922" t="s">
        <v>3083</v>
      </c>
      <c r="D922" t="s">
        <v>24</v>
      </c>
      <c r="E922" t="s">
        <v>2636</v>
      </c>
      <c r="F922" t="s">
        <v>3076</v>
      </c>
      <c r="G922" t="s">
        <v>8</v>
      </c>
    </row>
    <row r="923" spans="1:7" x14ac:dyDescent="0.25">
      <c r="A923" t="s">
        <v>2746</v>
      </c>
      <c r="D923" t="s">
        <v>24</v>
      </c>
      <c r="E923" t="s">
        <v>1309</v>
      </c>
      <c r="F923" t="s">
        <v>3084</v>
      </c>
      <c r="G923" t="s">
        <v>7</v>
      </c>
    </row>
    <row r="924" spans="1:7" x14ac:dyDescent="0.25">
      <c r="A924" t="s">
        <v>2780</v>
      </c>
      <c r="D924" t="s">
        <v>24</v>
      </c>
      <c r="E924" t="s">
        <v>2608</v>
      </c>
      <c r="F924" t="s">
        <v>3076</v>
      </c>
      <c r="G924" t="s">
        <v>2581</v>
      </c>
    </row>
    <row r="925" spans="1:7" x14ac:dyDescent="0.25">
      <c r="A925" t="s">
        <v>2714</v>
      </c>
      <c r="D925" t="s">
        <v>24</v>
      </c>
      <c r="E925" t="s">
        <v>2651</v>
      </c>
      <c r="F925" t="s">
        <v>3076</v>
      </c>
      <c r="G925" t="s">
        <v>62</v>
      </c>
    </row>
    <row r="926" spans="1:7" x14ac:dyDescent="0.25">
      <c r="A926" t="s">
        <v>3085</v>
      </c>
      <c r="D926" t="s">
        <v>20</v>
      </c>
      <c r="E926" t="s">
        <v>1309</v>
      </c>
      <c r="F926" t="s">
        <v>3076</v>
      </c>
      <c r="G926" t="s">
        <v>11</v>
      </c>
    </row>
    <row r="927" spans="1:7" x14ac:dyDescent="0.25">
      <c r="A927" t="s">
        <v>2629</v>
      </c>
      <c r="D927" t="s">
        <v>1299</v>
      </c>
      <c r="E927" t="s">
        <v>1305</v>
      </c>
      <c r="F927" t="s">
        <v>3084</v>
      </c>
      <c r="G927" t="s">
        <v>2770</v>
      </c>
    </row>
    <row r="928" spans="1:7" x14ac:dyDescent="0.25">
      <c r="A928" t="s">
        <v>2507</v>
      </c>
      <c r="D928" t="s">
        <v>24</v>
      </c>
      <c r="E928" t="s">
        <v>66</v>
      </c>
      <c r="F928" t="s">
        <v>3084</v>
      </c>
      <c r="G928" t="s">
        <v>30</v>
      </c>
    </row>
    <row r="929" spans="1:7" x14ac:dyDescent="0.25">
      <c r="A929" t="s">
        <v>2714</v>
      </c>
      <c r="D929" t="s">
        <v>24</v>
      </c>
      <c r="E929" t="s">
        <v>3086</v>
      </c>
      <c r="F929" t="s">
        <v>3084</v>
      </c>
      <c r="G929" t="s">
        <v>8</v>
      </c>
    </row>
    <row r="930" spans="1:7" x14ac:dyDescent="0.25">
      <c r="A930" t="s">
        <v>2679</v>
      </c>
      <c r="D930" t="s">
        <v>24</v>
      </c>
      <c r="E930" t="s">
        <v>2617</v>
      </c>
      <c r="F930" t="s">
        <v>3087</v>
      </c>
      <c r="G930" t="s">
        <v>11</v>
      </c>
    </row>
    <row r="931" spans="1:7" x14ac:dyDescent="0.25">
      <c r="A931" t="s">
        <v>2778</v>
      </c>
      <c r="D931" t="s">
        <v>24</v>
      </c>
      <c r="E931" t="s">
        <v>1314</v>
      </c>
      <c r="F931" t="s">
        <v>3087</v>
      </c>
      <c r="G931" t="s">
        <v>2581</v>
      </c>
    </row>
    <row r="932" spans="1:7" x14ac:dyDescent="0.25">
      <c r="A932" t="s">
        <v>3049</v>
      </c>
      <c r="D932" t="s">
        <v>24</v>
      </c>
      <c r="E932" t="s">
        <v>1326</v>
      </c>
      <c r="F932" s="20">
        <v>42379</v>
      </c>
      <c r="G932" t="s">
        <v>8</v>
      </c>
    </row>
    <row r="933" spans="1:7" x14ac:dyDescent="0.25">
      <c r="A933" t="s">
        <v>3088</v>
      </c>
      <c r="D933" t="s">
        <v>1298</v>
      </c>
      <c r="E933" t="s">
        <v>1307</v>
      </c>
      <c r="F933" t="s">
        <v>3076</v>
      </c>
      <c r="G933" t="s">
        <v>53</v>
      </c>
    </row>
    <row r="934" spans="1:7" x14ac:dyDescent="0.25">
      <c r="A934" t="s">
        <v>2841</v>
      </c>
      <c r="D934" t="s">
        <v>24</v>
      </c>
      <c r="E934" t="s">
        <v>1333</v>
      </c>
      <c r="F934" t="s">
        <v>3076</v>
      </c>
      <c r="G934" t="s">
        <v>30</v>
      </c>
    </row>
    <row r="935" spans="1:7" x14ac:dyDescent="0.25">
      <c r="A935" t="s">
        <v>3081</v>
      </c>
      <c r="D935" t="s">
        <v>24</v>
      </c>
      <c r="E935" t="s">
        <v>57</v>
      </c>
      <c r="F935" t="s">
        <v>3076</v>
      </c>
      <c r="G935" t="s">
        <v>2622</v>
      </c>
    </row>
    <row r="936" spans="1:7" x14ac:dyDescent="0.25">
      <c r="A936" t="s">
        <v>2642</v>
      </c>
      <c r="D936" t="s">
        <v>24</v>
      </c>
      <c r="E936" t="s">
        <v>1321</v>
      </c>
      <c r="F936" t="s">
        <v>3084</v>
      </c>
      <c r="G936" t="s">
        <v>62</v>
      </c>
    </row>
    <row r="937" spans="1:7" x14ac:dyDescent="0.25">
      <c r="A937" t="s">
        <v>3035</v>
      </c>
      <c r="D937" t="s">
        <v>24</v>
      </c>
      <c r="E937" t="s">
        <v>1309</v>
      </c>
      <c r="F937" s="20">
        <v>42379</v>
      </c>
      <c r="G937" t="s">
        <v>10</v>
      </c>
    </row>
    <row r="938" spans="1:7" x14ac:dyDescent="0.25">
      <c r="A938" t="s">
        <v>3089</v>
      </c>
      <c r="D938" t="s">
        <v>24</v>
      </c>
      <c r="E938" t="s">
        <v>1323</v>
      </c>
      <c r="F938" s="20">
        <v>42379</v>
      </c>
      <c r="G938" t="s">
        <v>2521</v>
      </c>
    </row>
    <row r="939" spans="1:7" x14ac:dyDescent="0.25">
      <c r="A939" t="s">
        <v>2529</v>
      </c>
      <c r="D939" t="s">
        <v>24</v>
      </c>
      <c r="E939" t="s">
        <v>2619</v>
      </c>
      <c r="F939" s="20">
        <v>42410</v>
      </c>
      <c r="G939" t="s">
        <v>7</v>
      </c>
    </row>
    <row r="940" spans="1:7" x14ac:dyDescent="0.25">
      <c r="A940" t="s">
        <v>2812</v>
      </c>
      <c r="D940" t="s">
        <v>24</v>
      </c>
      <c r="E940" t="s">
        <v>2636</v>
      </c>
      <c r="F940" t="s">
        <v>3084</v>
      </c>
      <c r="G940" t="s">
        <v>1245</v>
      </c>
    </row>
    <row r="941" spans="1:7" x14ac:dyDescent="0.25">
      <c r="A941" t="s">
        <v>2907</v>
      </c>
      <c r="D941" t="s">
        <v>1298</v>
      </c>
      <c r="E941" t="s">
        <v>1307</v>
      </c>
      <c r="F941" t="s">
        <v>3084</v>
      </c>
      <c r="G941" t="s">
        <v>53</v>
      </c>
    </row>
    <row r="942" spans="1:7" x14ac:dyDescent="0.25">
      <c r="A942" t="s">
        <v>84</v>
      </c>
      <c r="D942" t="s">
        <v>24</v>
      </c>
      <c r="E942" t="s">
        <v>1318</v>
      </c>
      <c r="F942" t="s">
        <v>3084</v>
      </c>
      <c r="G942" t="s">
        <v>2581</v>
      </c>
    </row>
    <row r="943" spans="1:7" x14ac:dyDescent="0.25">
      <c r="A943" t="s">
        <v>3090</v>
      </c>
      <c r="D943" t="s">
        <v>20</v>
      </c>
      <c r="E943" t="s">
        <v>2952</v>
      </c>
      <c r="F943" t="s">
        <v>3087</v>
      </c>
      <c r="G943" t="s">
        <v>11</v>
      </c>
    </row>
    <row r="944" spans="1:7" x14ac:dyDescent="0.25">
      <c r="A944" t="s">
        <v>2642</v>
      </c>
      <c r="D944" t="s">
        <v>24</v>
      </c>
      <c r="E944" t="s">
        <v>2591</v>
      </c>
      <c r="F944" t="s">
        <v>3087</v>
      </c>
      <c r="G944" t="s">
        <v>8</v>
      </c>
    </row>
    <row r="945" spans="1:7" x14ac:dyDescent="0.25">
      <c r="A945" t="s">
        <v>3091</v>
      </c>
      <c r="D945" t="s">
        <v>24</v>
      </c>
      <c r="E945" t="s">
        <v>1328</v>
      </c>
      <c r="F945" s="20">
        <v>42410</v>
      </c>
      <c r="G945" t="s">
        <v>10</v>
      </c>
    </row>
    <row r="946" spans="1:7" x14ac:dyDescent="0.25">
      <c r="A946" t="s">
        <v>2924</v>
      </c>
      <c r="D946" t="s">
        <v>24</v>
      </c>
      <c r="E946" t="s">
        <v>2608</v>
      </c>
      <c r="F946" s="20">
        <v>42410</v>
      </c>
      <c r="G946" t="s">
        <v>2581</v>
      </c>
    </row>
    <row r="947" spans="1:7" x14ac:dyDescent="0.25">
      <c r="A947" t="s">
        <v>2529</v>
      </c>
      <c r="D947" t="s">
        <v>24</v>
      </c>
      <c r="E947" t="s">
        <v>1331</v>
      </c>
      <c r="F947" s="20">
        <v>42379</v>
      </c>
      <c r="G947" t="s">
        <v>2551</v>
      </c>
    </row>
    <row r="948" spans="1:7" x14ac:dyDescent="0.25">
      <c r="A948" t="s">
        <v>2846</v>
      </c>
      <c r="D948" t="s">
        <v>24</v>
      </c>
      <c r="E948" t="s">
        <v>2580</v>
      </c>
      <c r="F948" s="20">
        <v>42379</v>
      </c>
      <c r="G948" t="s">
        <v>30</v>
      </c>
    </row>
    <row r="949" spans="1:7" x14ac:dyDescent="0.25">
      <c r="A949" t="s">
        <v>2506</v>
      </c>
      <c r="D949" t="s">
        <v>24</v>
      </c>
      <c r="E949" t="s">
        <v>1327</v>
      </c>
      <c r="F949" s="20">
        <v>42379</v>
      </c>
      <c r="G949" t="s">
        <v>2524</v>
      </c>
    </row>
    <row r="950" spans="1:7" x14ac:dyDescent="0.25">
      <c r="A950" t="s">
        <v>2769</v>
      </c>
      <c r="D950" t="s">
        <v>24</v>
      </c>
      <c r="E950" t="s">
        <v>1331</v>
      </c>
      <c r="F950" s="20">
        <v>42379</v>
      </c>
      <c r="G950" t="s">
        <v>1245</v>
      </c>
    </row>
    <row r="951" spans="1:7" x14ac:dyDescent="0.25">
      <c r="A951" t="s">
        <v>2773</v>
      </c>
      <c r="D951" t="s">
        <v>24</v>
      </c>
      <c r="E951" t="s">
        <v>1323</v>
      </c>
      <c r="F951" s="20">
        <v>42379</v>
      </c>
      <c r="G951" t="s">
        <v>2524</v>
      </c>
    </row>
    <row r="952" spans="1:7" x14ac:dyDescent="0.25">
      <c r="A952" t="s">
        <v>2679</v>
      </c>
      <c r="D952" t="s">
        <v>24</v>
      </c>
      <c r="E952" t="s">
        <v>1324</v>
      </c>
      <c r="F952" s="20">
        <v>42379</v>
      </c>
      <c r="G952" t="s">
        <v>1240</v>
      </c>
    </row>
    <row r="953" spans="1:7" x14ac:dyDescent="0.25">
      <c r="A953" t="s">
        <v>3034</v>
      </c>
      <c r="D953" t="s">
        <v>1297</v>
      </c>
      <c r="E953" t="s">
        <v>3092</v>
      </c>
      <c r="F953" s="20">
        <v>42379</v>
      </c>
      <c r="G953" t="s">
        <v>1260</v>
      </c>
    </row>
    <row r="954" spans="1:7" x14ac:dyDescent="0.25">
      <c r="A954" t="s">
        <v>2769</v>
      </c>
      <c r="D954" t="s">
        <v>24</v>
      </c>
      <c r="E954" t="s">
        <v>1334</v>
      </c>
      <c r="F954" s="20">
        <v>42410</v>
      </c>
      <c r="G954" t="s">
        <v>30</v>
      </c>
    </row>
    <row r="955" spans="1:7" x14ac:dyDescent="0.25">
      <c r="A955" t="s">
        <v>2818</v>
      </c>
      <c r="D955" t="s">
        <v>24</v>
      </c>
      <c r="E955" t="s">
        <v>66</v>
      </c>
      <c r="F955" s="20">
        <v>42410</v>
      </c>
      <c r="G955" t="s">
        <v>10</v>
      </c>
    </row>
    <row r="956" spans="1:7" x14ac:dyDescent="0.25">
      <c r="A956" t="s">
        <v>2513</v>
      </c>
      <c r="D956" t="s">
        <v>24</v>
      </c>
      <c r="E956" t="s">
        <v>2636</v>
      </c>
      <c r="F956" s="20">
        <v>42410</v>
      </c>
      <c r="G956" t="s">
        <v>1245</v>
      </c>
    </row>
    <row r="957" spans="1:7" x14ac:dyDescent="0.25">
      <c r="A957" t="s">
        <v>2537</v>
      </c>
      <c r="D957" t="s">
        <v>24</v>
      </c>
      <c r="E957" t="s">
        <v>2608</v>
      </c>
      <c r="F957" s="20">
        <v>42410</v>
      </c>
      <c r="G957" t="s">
        <v>2536</v>
      </c>
    </row>
    <row r="958" spans="1:7" x14ac:dyDescent="0.25">
      <c r="A958" t="s">
        <v>3037</v>
      </c>
      <c r="D958" t="s">
        <v>1298</v>
      </c>
      <c r="E958" t="s">
        <v>1320</v>
      </c>
      <c r="F958" s="20">
        <v>42439</v>
      </c>
      <c r="G958" t="s">
        <v>2523</v>
      </c>
    </row>
    <row r="959" spans="1:7" x14ac:dyDescent="0.25">
      <c r="A959" t="s">
        <v>3035</v>
      </c>
      <c r="D959" t="s">
        <v>24</v>
      </c>
      <c r="E959" t="s">
        <v>1330</v>
      </c>
      <c r="F959" s="20">
        <v>42410</v>
      </c>
      <c r="G959" t="s">
        <v>7</v>
      </c>
    </row>
    <row r="960" spans="1:7" x14ac:dyDescent="0.25">
      <c r="A960" t="s">
        <v>2510</v>
      </c>
      <c r="D960" t="s">
        <v>24</v>
      </c>
      <c r="E960" t="s">
        <v>1334</v>
      </c>
      <c r="F960" s="20">
        <v>42410</v>
      </c>
      <c r="G960" t="s">
        <v>2536</v>
      </c>
    </row>
    <row r="961" spans="1:7" x14ac:dyDescent="0.25">
      <c r="A961" t="s">
        <v>2506</v>
      </c>
      <c r="D961" t="s">
        <v>24</v>
      </c>
      <c r="E961" t="s">
        <v>1316</v>
      </c>
      <c r="F961" s="20">
        <v>42410</v>
      </c>
      <c r="G961" t="s">
        <v>2622</v>
      </c>
    </row>
    <row r="962" spans="1:7" x14ac:dyDescent="0.25">
      <c r="A962" t="s">
        <v>2510</v>
      </c>
      <c r="D962" t="s">
        <v>24</v>
      </c>
      <c r="E962" t="s">
        <v>1320</v>
      </c>
      <c r="F962" s="20">
        <v>42470</v>
      </c>
      <c r="G962" t="s">
        <v>2581</v>
      </c>
    </row>
    <row r="963" spans="1:7" x14ac:dyDescent="0.25">
      <c r="A963" t="s">
        <v>3093</v>
      </c>
      <c r="D963" t="s">
        <v>24</v>
      </c>
      <c r="E963" t="s">
        <v>1319</v>
      </c>
      <c r="F963" s="20">
        <v>42439</v>
      </c>
      <c r="G963" t="s">
        <v>2536</v>
      </c>
    </row>
    <row r="964" spans="1:7" x14ac:dyDescent="0.25">
      <c r="A964" t="s">
        <v>2840</v>
      </c>
      <c r="D964" t="s">
        <v>24</v>
      </c>
      <c r="E964" t="s">
        <v>1309</v>
      </c>
      <c r="F964" s="20">
        <v>42439</v>
      </c>
      <c r="G964" t="s">
        <v>10</v>
      </c>
    </row>
    <row r="965" spans="1:7" x14ac:dyDescent="0.25">
      <c r="A965" t="s">
        <v>2752</v>
      </c>
      <c r="D965" t="s">
        <v>1298</v>
      </c>
      <c r="E965" t="s">
        <v>1307</v>
      </c>
      <c r="F965" s="20">
        <v>42439</v>
      </c>
      <c r="G965" t="s">
        <v>53</v>
      </c>
    </row>
    <row r="966" spans="1:7" x14ac:dyDescent="0.25">
      <c r="A966" t="s">
        <v>2787</v>
      </c>
      <c r="D966" t="s">
        <v>24</v>
      </c>
      <c r="E966" t="s">
        <v>1316</v>
      </c>
      <c r="F966" s="20">
        <v>42470</v>
      </c>
      <c r="G966" t="s">
        <v>2536</v>
      </c>
    </row>
    <row r="967" spans="1:7" x14ac:dyDescent="0.25">
      <c r="A967" t="s">
        <v>2683</v>
      </c>
      <c r="D967" t="s">
        <v>24</v>
      </c>
      <c r="E967" t="s">
        <v>2609</v>
      </c>
      <c r="F967" s="20">
        <v>42439</v>
      </c>
      <c r="G967" t="s">
        <v>2521</v>
      </c>
    </row>
    <row r="968" spans="1:7" x14ac:dyDescent="0.25">
      <c r="A968" t="s">
        <v>3038</v>
      </c>
      <c r="D968" t="s">
        <v>1298</v>
      </c>
      <c r="E968" t="s">
        <v>33</v>
      </c>
      <c r="F968" s="20">
        <v>42410</v>
      </c>
      <c r="G968" t="s">
        <v>2523</v>
      </c>
    </row>
    <row r="969" spans="1:7" x14ac:dyDescent="0.25">
      <c r="A969" t="s">
        <v>2773</v>
      </c>
      <c r="D969" t="s">
        <v>24</v>
      </c>
      <c r="E969" t="s">
        <v>2613</v>
      </c>
      <c r="F969" s="20">
        <v>42439</v>
      </c>
      <c r="G969" t="s">
        <v>2622</v>
      </c>
    </row>
    <row r="970" spans="1:7" x14ac:dyDescent="0.25">
      <c r="A970" t="s">
        <v>2818</v>
      </c>
      <c r="D970" t="s">
        <v>24</v>
      </c>
      <c r="E970" t="s">
        <v>1313</v>
      </c>
      <c r="F970" s="20">
        <v>42439</v>
      </c>
      <c r="G970" t="s">
        <v>7</v>
      </c>
    </row>
    <row r="971" spans="1:7" x14ac:dyDescent="0.25">
      <c r="A971" t="s">
        <v>2513</v>
      </c>
      <c r="D971" t="s">
        <v>24</v>
      </c>
      <c r="E971" t="s">
        <v>2623</v>
      </c>
      <c r="F971" s="20">
        <v>42470</v>
      </c>
      <c r="G971" t="s">
        <v>30</v>
      </c>
    </row>
    <row r="972" spans="1:7" x14ac:dyDescent="0.25">
      <c r="A972" t="s">
        <v>2517</v>
      </c>
      <c r="D972" t="s">
        <v>24</v>
      </c>
      <c r="E972" t="s">
        <v>1310</v>
      </c>
      <c r="F972" s="20">
        <v>42470</v>
      </c>
      <c r="G972" t="s">
        <v>10</v>
      </c>
    </row>
    <row r="973" spans="1:7" x14ac:dyDescent="0.25">
      <c r="A973" t="s">
        <v>3091</v>
      </c>
      <c r="D973" t="s">
        <v>24</v>
      </c>
      <c r="E973" t="s">
        <v>1324</v>
      </c>
      <c r="F973" s="20">
        <v>42439</v>
      </c>
      <c r="G973" t="s">
        <v>7</v>
      </c>
    </row>
    <row r="974" spans="1:7" x14ac:dyDescent="0.25">
      <c r="A974" t="s">
        <v>67</v>
      </c>
      <c r="D974" t="s">
        <v>24</v>
      </c>
      <c r="E974" t="s">
        <v>2613</v>
      </c>
      <c r="F974" s="20">
        <v>42439</v>
      </c>
      <c r="G974" t="s">
        <v>62</v>
      </c>
    </row>
    <row r="975" spans="1:7" x14ac:dyDescent="0.25">
      <c r="A975" t="s">
        <v>3094</v>
      </c>
      <c r="D975" t="s">
        <v>1298</v>
      </c>
      <c r="E975" t="s">
        <v>1323</v>
      </c>
      <c r="F975" s="20">
        <v>42439</v>
      </c>
      <c r="G975" t="s">
        <v>1290</v>
      </c>
    </row>
    <row r="976" spans="1:7" x14ac:dyDescent="0.25">
      <c r="A976" t="s">
        <v>2537</v>
      </c>
      <c r="D976" t="s">
        <v>24</v>
      </c>
      <c r="E976" t="s">
        <v>1333</v>
      </c>
      <c r="F976" s="20">
        <v>42500</v>
      </c>
      <c r="G976" t="s">
        <v>7</v>
      </c>
    </row>
    <row r="977" spans="1:7" x14ac:dyDescent="0.25">
      <c r="A977" t="s">
        <v>2778</v>
      </c>
      <c r="D977" t="s">
        <v>24</v>
      </c>
      <c r="E977" t="s">
        <v>2617</v>
      </c>
      <c r="F977" s="20">
        <v>42500</v>
      </c>
      <c r="G977" t="s">
        <v>2536</v>
      </c>
    </row>
    <row r="978" spans="1:7" x14ac:dyDescent="0.25">
      <c r="A978" t="s">
        <v>3015</v>
      </c>
      <c r="D978" t="s">
        <v>20</v>
      </c>
      <c r="E978" t="s">
        <v>1329</v>
      </c>
      <c r="F978" s="20">
        <v>42500</v>
      </c>
      <c r="G978" t="s">
        <v>8</v>
      </c>
    </row>
    <row r="979" spans="1:7" x14ac:dyDescent="0.25">
      <c r="A979" t="s">
        <v>3095</v>
      </c>
      <c r="D979" t="s">
        <v>1298</v>
      </c>
      <c r="E979" t="s">
        <v>3096</v>
      </c>
      <c r="F979" s="20">
        <v>42470</v>
      </c>
      <c r="G979" t="s">
        <v>11</v>
      </c>
    </row>
    <row r="980" spans="1:7" x14ac:dyDescent="0.25">
      <c r="A980" t="s">
        <v>3097</v>
      </c>
      <c r="D980" t="s">
        <v>20</v>
      </c>
      <c r="E980" t="s">
        <v>1328</v>
      </c>
      <c r="F980" s="20">
        <v>42470</v>
      </c>
      <c r="G980" t="s">
        <v>1255</v>
      </c>
    </row>
    <row r="981" spans="1:7" x14ac:dyDescent="0.25">
      <c r="A981" t="s">
        <v>3036</v>
      </c>
      <c r="D981" t="s">
        <v>20</v>
      </c>
      <c r="E981" t="s">
        <v>1315</v>
      </c>
      <c r="F981" s="20">
        <v>42470</v>
      </c>
      <c r="G981" t="s">
        <v>11</v>
      </c>
    </row>
    <row r="982" spans="1:7" x14ac:dyDescent="0.25">
      <c r="A982" t="s">
        <v>2840</v>
      </c>
      <c r="D982" t="s">
        <v>24</v>
      </c>
      <c r="E982" t="s">
        <v>1319</v>
      </c>
      <c r="F982" s="20">
        <v>42500</v>
      </c>
      <c r="G982" t="s">
        <v>2581</v>
      </c>
    </row>
    <row r="983" spans="1:7" x14ac:dyDescent="0.25">
      <c r="A983" t="s">
        <v>2796</v>
      </c>
      <c r="D983" t="s">
        <v>24</v>
      </c>
      <c r="E983" t="s">
        <v>1318</v>
      </c>
      <c r="F983" s="20">
        <v>42500</v>
      </c>
      <c r="G983" t="s">
        <v>2536</v>
      </c>
    </row>
    <row r="984" spans="1:7" x14ac:dyDescent="0.25">
      <c r="A984" t="s">
        <v>2683</v>
      </c>
      <c r="D984" t="s">
        <v>2565</v>
      </c>
      <c r="E984" t="s">
        <v>1333</v>
      </c>
      <c r="F984" s="20">
        <v>42500</v>
      </c>
      <c r="G984" t="s">
        <v>30</v>
      </c>
    </row>
    <row r="985" spans="1:7" x14ac:dyDescent="0.25">
      <c r="A985" t="s">
        <v>3098</v>
      </c>
      <c r="D985" t="s">
        <v>24</v>
      </c>
      <c r="E985" t="s">
        <v>1319</v>
      </c>
      <c r="F985" s="20">
        <v>42500</v>
      </c>
      <c r="G985" t="s">
        <v>7</v>
      </c>
    </row>
    <row r="986" spans="1:7" x14ac:dyDescent="0.25">
      <c r="A986" t="s">
        <v>2949</v>
      </c>
      <c r="D986" t="s">
        <v>24</v>
      </c>
      <c r="E986" t="s">
        <v>1328</v>
      </c>
      <c r="F986" s="20">
        <v>42500</v>
      </c>
      <c r="G986" t="s">
        <v>2530</v>
      </c>
    </row>
    <row r="987" spans="1:7" x14ac:dyDescent="0.25">
      <c r="A987" t="s">
        <v>2532</v>
      </c>
      <c r="D987" t="s">
        <v>24</v>
      </c>
      <c r="E987" t="s">
        <v>2617</v>
      </c>
      <c r="F987" s="20">
        <v>42500</v>
      </c>
      <c r="G987" t="s">
        <v>62</v>
      </c>
    </row>
    <row r="988" spans="1:7" x14ac:dyDescent="0.25">
      <c r="A988" t="s">
        <v>3093</v>
      </c>
      <c r="D988" t="s">
        <v>24</v>
      </c>
      <c r="E988" t="s">
        <v>2660</v>
      </c>
      <c r="F988" s="20">
        <v>42470</v>
      </c>
      <c r="G988" t="s">
        <v>2581</v>
      </c>
    </row>
    <row r="989" spans="1:7" x14ac:dyDescent="0.25">
      <c r="A989" t="s">
        <v>67</v>
      </c>
      <c r="D989" t="s">
        <v>24</v>
      </c>
      <c r="E989" t="s">
        <v>2879</v>
      </c>
      <c r="F989" s="20">
        <v>42500</v>
      </c>
      <c r="G989" t="s">
        <v>8</v>
      </c>
    </row>
    <row r="990" spans="1:7" x14ac:dyDescent="0.25">
      <c r="A990" t="s">
        <v>2778</v>
      </c>
      <c r="D990" t="s">
        <v>24</v>
      </c>
      <c r="E990" t="s">
        <v>1331</v>
      </c>
      <c r="F990" s="20">
        <v>42500</v>
      </c>
      <c r="G990" t="s">
        <v>7</v>
      </c>
    </row>
    <row r="991" spans="1:7" x14ac:dyDescent="0.25">
      <c r="A991" t="s">
        <v>2721</v>
      </c>
      <c r="D991" t="s">
        <v>24</v>
      </c>
      <c r="E991" t="s">
        <v>63</v>
      </c>
      <c r="F991" s="20">
        <v>42531</v>
      </c>
      <c r="G991" t="s">
        <v>1245</v>
      </c>
    </row>
    <row r="992" spans="1:7" x14ac:dyDescent="0.25">
      <c r="A992" t="s">
        <v>3099</v>
      </c>
      <c r="D992" t="s">
        <v>20</v>
      </c>
      <c r="E992" t="s">
        <v>33</v>
      </c>
      <c r="F992" s="20">
        <v>42531</v>
      </c>
      <c r="G992" t="s">
        <v>1255</v>
      </c>
    </row>
    <row r="993" spans="1:7" x14ac:dyDescent="0.25">
      <c r="A993" t="s">
        <v>2796</v>
      </c>
      <c r="D993" t="s">
        <v>24</v>
      </c>
      <c r="E993" t="s">
        <v>57</v>
      </c>
      <c r="F993" s="20">
        <v>42531</v>
      </c>
      <c r="G993" t="s">
        <v>7</v>
      </c>
    </row>
    <row r="994" spans="1:7" x14ac:dyDescent="0.25">
      <c r="A994" t="s">
        <v>3100</v>
      </c>
      <c r="D994" t="s">
        <v>1298</v>
      </c>
      <c r="E994" t="s">
        <v>2651</v>
      </c>
      <c r="F994" s="20">
        <v>42531</v>
      </c>
      <c r="G994" t="s">
        <v>1255</v>
      </c>
    </row>
    <row r="995" spans="1:7" x14ac:dyDescent="0.25">
      <c r="A995" t="s">
        <v>2693</v>
      </c>
      <c r="D995" t="s">
        <v>24</v>
      </c>
      <c r="E995" t="s">
        <v>1329</v>
      </c>
      <c r="F995" s="20">
        <v>42500</v>
      </c>
      <c r="G995" t="s">
        <v>30</v>
      </c>
    </row>
    <row r="996" spans="1:7" x14ac:dyDescent="0.25">
      <c r="A996" t="s">
        <v>2787</v>
      </c>
      <c r="D996" t="s">
        <v>24</v>
      </c>
      <c r="E996" t="s">
        <v>1329</v>
      </c>
      <c r="F996" s="20">
        <v>42531</v>
      </c>
      <c r="G996" t="s">
        <v>7</v>
      </c>
    </row>
    <row r="997" spans="1:7" x14ac:dyDescent="0.25">
      <c r="A997" t="s">
        <v>3101</v>
      </c>
      <c r="D997" t="s">
        <v>1298</v>
      </c>
      <c r="E997" t="s">
        <v>1321</v>
      </c>
      <c r="F997" s="20">
        <v>42531</v>
      </c>
      <c r="G997" t="s">
        <v>1255</v>
      </c>
    </row>
    <row r="998" spans="1:7" x14ac:dyDescent="0.25">
      <c r="A998" t="s">
        <v>2810</v>
      </c>
      <c r="D998" t="s">
        <v>24</v>
      </c>
      <c r="E998" t="s">
        <v>3102</v>
      </c>
      <c r="F998" s="20">
        <v>42531</v>
      </c>
      <c r="G998" t="s">
        <v>62</v>
      </c>
    </row>
    <row r="999" spans="1:7" x14ac:dyDescent="0.25">
      <c r="A999" t="s">
        <v>3103</v>
      </c>
      <c r="D999" t="s">
        <v>1299</v>
      </c>
      <c r="E999" t="s">
        <v>1312</v>
      </c>
      <c r="F999" s="20">
        <v>42531</v>
      </c>
      <c r="G999" t="s">
        <v>1262</v>
      </c>
    </row>
    <row r="1000" spans="1:7" x14ac:dyDescent="0.25">
      <c r="A1000" t="s">
        <v>2517</v>
      </c>
      <c r="D1000" t="s">
        <v>24</v>
      </c>
      <c r="E1000" t="s">
        <v>1313</v>
      </c>
      <c r="F1000" s="20">
        <v>42531</v>
      </c>
      <c r="G1000" t="s">
        <v>2581</v>
      </c>
    </row>
    <row r="1001" spans="1:7" x14ac:dyDescent="0.25">
      <c r="A1001" t="s">
        <v>2714</v>
      </c>
      <c r="D1001" t="s">
        <v>24</v>
      </c>
      <c r="E1001" t="s">
        <v>2765</v>
      </c>
      <c r="F1001" s="20">
        <v>42531</v>
      </c>
      <c r="G1001" t="s">
        <v>62</v>
      </c>
    </row>
    <row r="1002" spans="1:7" x14ac:dyDescent="0.25">
      <c r="A1002" t="s">
        <v>2725</v>
      </c>
      <c r="D1002" t="s">
        <v>24</v>
      </c>
      <c r="E1002" t="s">
        <v>1334</v>
      </c>
      <c r="F1002" s="20">
        <v>42531</v>
      </c>
      <c r="G1002" t="s">
        <v>64</v>
      </c>
    </row>
    <row r="1003" spans="1:7" x14ac:dyDescent="0.25">
      <c r="A1003" t="s">
        <v>2810</v>
      </c>
      <c r="D1003" t="s">
        <v>24</v>
      </c>
      <c r="E1003" t="s">
        <v>1304</v>
      </c>
      <c r="F1003" s="20">
        <v>42592</v>
      </c>
      <c r="G1003" t="s">
        <v>8</v>
      </c>
    </row>
    <row r="1004" spans="1:7" x14ac:dyDescent="0.25">
      <c r="A1004" t="s">
        <v>2805</v>
      </c>
      <c r="D1004" t="s">
        <v>24</v>
      </c>
      <c r="E1004" t="s">
        <v>2587</v>
      </c>
      <c r="F1004" s="20">
        <v>42592</v>
      </c>
      <c r="G1004" t="s">
        <v>30</v>
      </c>
    </row>
    <row r="1005" spans="1:7" x14ac:dyDescent="0.25">
      <c r="A1005" t="s">
        <v>3041</v>
      </c>
      <c r="D1005" t="s">
        <v>20</v>
      </c>
      <c r="E1005" t="s">
        <v>1318</v>
      </c>
      <c r="F1005" s="20">
        <v>42623</v>
      </c>
      <c r="G1005" t="s">
        <v>2523</v>
      </c>
    </row>
    <row r="1006" spans="1:7" x14ac:dyDescent="0.25">
      <c r="A1006" t="s">
        <v>2532</v>
      </c>
      <c r="D1006" t="s">
        <v>24</v>
      </c>
      <c r="E1006" t="s">
        <v>2703</v>
      </c>
      <c r="F1006" s="20">
        <v>42531</v>
      </c>
      <c r="G1006" t="s">
        <v>8</v>
      </c>
    </row>
    <row r="1007" spans="1:7" x14ac:dyDescent="0.25">
      <c r="A1007" t="s">
        <v>2719</v>
      </c>
      <c r="D1007" t="s">
        <v>24</v>
      </c>
      <c r="E1007" t="s">
        <v>2651</v>
      </c>
      <c r="F1007" s="20">
        <v>42561</v>
      </c>
      <c r="G1007" t="s">
        <v>11</v>
      </c>
    </row>
    <row r="1008" spans="1:7" x14ac:dyDescent="0.25">
      <c r="A1008" t="s">
        <v>3104</v>
      </c>
      <c r="D1008" t="s">
        <v>24</v>
      </c>
      <c r="E1008" t="s">
        <v>2703</v>
      </c>
      <c r="F1008" s="20">
        <v>42561</v>
      </c>
      <c r="G1008" t="s">
        <v>1245</v>
      </c>
    </row>
    <row r="1009" spans="1:7" x14ac:dyDescent="0.25">
      <c r="A1009" t="s">
        <v>2719</v>
      </c>
      <c r="D1009" t="s">
        <v>24</v>
      </c>
      <c r="E1009" t="s">
        <v>2591</v>
      </c>
      <c r="F1009" s="20">
        <v>42623</v>
      </c>
      <c r="G1009" t="s">
        <v>8</v>
      </c>
    </row>
    <row r="1010" spans="1:7" x14ac:dyDescent="0.25">
      <c r="A1010" t="s">
        <v>3040</v>
      </c>
      <c r="D1010" t="s">
        <v>24</v>
      </c>
      <c r="E1010" t="s">
        <v>28</v>
      </c>
      <c r="F1010" s="20">
        <v>42623</v>
      </c>
      <c r="G1010" t="s">
        <v>10</v>
      </c>
    </row>
    <row r="1011" spans="1:7" x14ac:dyDescent="0.25">
      <c r="A1011" t="s">
        <v>3048</v>
      </c>
      <c r="D1011" t="s">
        <v>1298</v>
      </c>
      <c r="E1011" t="s">
        <v>2587</v>
      </c>
      <c r="F1011" s="20">
        <v>42561</v>
      </c>
      <c r="G1011" t="s">
        <v>1255</v>
      </c>
    </row>
    <row r="1012" spans="1:7" x14ac:dyDescent="0.25">
      <c r="A1012" t="s">
        <v>3105</v>
      </c>
      <c r="D1012" t="s">
        <v>24</v>
      </c>
      <c r="E1012" t="s">
        <v>1316</v>
      </c>
      <c r="F1012" s="20">
        <v>42592</v>
      </c>
      <c r="G1012" t="s">
        <v>10</v>
      </c>
    </row>
    <row r="1013" spans="1:7" x14ac:dyDescent="0.25">
      <c r="A1013" t="s">
        <v>3106</v>
      </c>
      <c r="D1013" t="s">
        <v>3046</v>
      </c>
      <c r="E1013" t="s">
        <v>2613</v>
      </c>
      <c r="F1013" s="20">
        <v>42592</v>
      </c>
      <c r="G1013" t="s">
        <v>1255</v>
      </c>
    </row>
    <row r="1014" spans="1:7" x14ac:dyDescent="0.25">
      <c r="A1014" t="s">
        <v>2990</v>
      </c>
      <c r="D1014" t="s">
        <v>24</v>
      </c>
      <c r="E1014" t="s">
        <v>2608</v>
      </c>
      <c r="F1014" s="20">
        <v>42592</v>
      </c>
      <c r="G1014" t="s">
        <v>7</v>
      </c>
    </row>
    <row r="1015" spans="1:7" x14ac:dyDescent="0.25">
      <c r="A1015" t="s">
        <v>2751</v>
      </c>
      <c r="D1015" t="s">
        <v>24</v>
      </c>
      <c r="E1015" t="s">
        <v>2702</v>
      </c>
      <c r="F1015" s="20">
        <v>42653</v>
      </c>
      <c r="G1015" t="s">
        <v>1245</v>
      </c>
    </row>
    <row r="1016" spans="1:7" x14ac:dyDescent="0.25">
      <c r="A1016" t="s">
        <v>3042</v>
      </c>
      <c r="D1016" t="s">
        <v>1299</v>
      </c>
      <c r="E1016" t="s">
        <v>1314</v>
      </c>
      <c r="F1016" s="20">
        <v>42684</v>
      </c>
      <c r="G1016" t="s">
        <v>3043</v>
      </c>
    </row>
    <row r="1017" spans="1:7" x14ac:dyDescent="0.25">
      <c r="A1017" t="s">
        <v>2721</v>
      </c>
      <c r="D1017" t="s">
        <v>24</v>
      </c>
      <c r="E1017" t="s">
        <v>2623</v>
      </c>
      <c r="F1017" s="20">
        <v>42561</v>
      </c>
      <c r="G1017" t="s">
        <v>30</v>
      </c>
    </row>
    <row r="1018" spans="1:7" x14ac:dyDescent="0.25">
      <c r="A1018" t="s">
        <v>3107</v>
      </c>
      <c r="D1018" t="s">
        <v>24</v>
      </c>
      <c r="E1018" t="s">
        <v>2702</v>
      </c>
      <c r="F1018" s="20">
        <v>42592</v>
      </c>
      <c r="G1018" t="s">
        <v>7</v>
      </c>
    </row>
    <row r="1019" spans="1:7" x14ac:dyDescent="0.25">
      <c r="A1019" t="s">
        <v>2824</v>
      </c>
      <c r="D1019" t="s">
        <v>24</v>
      </c>
      <c r="E1019" t="s">
        <v>1305</v>
      </c>
      <c r="F1019" s="20">
        <v>42592</v>
      </c>
      <c r="G1019" t="s">
        <v>2524</v>
      </c>
    </row>
    <row r="1020" spans="1:7" x14ac:dyDescent="0.25">
      <c r="A1020" t="s">
        <v>3105</v>
      </c>
      <c r="D1020" t="s">
        <v>24</v>
      </c>
      <c r="E1020" t="s">
        <v>1308</v>
      </c>
      <c r="F1020" s="20">
        <v>42623</v>
      </c>
      <c r="G1020" t="s">
        <v>7</v>
      </c>
    </row>
    <row r="1021" spans="1:7" x14ac:dyDescent="0.25">
      <c r="A1021" t="s">
        <v>1257</v>
      </c>
      <c r="D1021" t="s">
        <v>24</v>
      </c>
      <c r="E1021" t="s">
        <v>33</v>
      </c>
      <c r="F1021" s="20">
        <v>42623</v>
      </c>
      <c r="G1021" t="s">
        <v>10</v>
      </c>
    </row>
    <row r="1022" spans="1:7" x14ac:dyDescent="0.25">
      <c r="A1022" t="s">
        <v>2824</v>
      </c>
      <c r="D1022" t="s">
        <v>24</v>
      </c>
      <c r="E1022" t="s">
        <v>1316</v>
      </c>
      <c r="F1022" s="20">
        <v>42623</v>
      </c>
      <c r="G1022" t="s">
        <v>2622</v>
      </c>
    </row>
    <row r="1023" spans="1:7" x14ac:dyDescent="0.25">
      <c r="A1023" t="s">
        <v>2807</v>
      </c>
      <c r="D1023" t="s">
        <v>24</v>
      </c>
      <c r="E1023" t="s">
        <v>2609</v>
      </c>
      <c r="F1023" s="20">
        <v>42623</v>
      </c>
      <c r="G1023" t="s">
        <v>64</v>
      </c>
    </row>
    <row r="1024" spans="1:7" x14ac:dyDescent="0.25">
      <c r="A1024" t="s">
        <v>2785</v>
      </c>
      <c r="D1024" t="s">
        <v>24</v>
      </c>
      <c r="E1024" t="s">
        <v>1334</v>
      </c>
      <c r="F1024" s="20">
        <v>42623</v>
      </c>
      <c r="G1024" t="s">
        <v>2536</v>
      </c>
    </row>
    <row r="1025" spans="1:7" x14ac:dyDescent="0.25">
      <c r="A1025" t="s">
        <v>3108</v>
      </c>
      <c r="D1025" t="s">
        <v>1297</v>
      </c>
      <c r="E1025" t="s">
        <v>3109</v>
      </c>
      <c r="F1025" s="20">
        <v>42653</v>
      </c>
      <c r="G1025" t="s">
        <v>1260</v>
      </c>
    </row>
    <row r="1026" spans="1:7" x14ac:dyDescent="0.25">
      <c r="A1026" t="s">
        <v>3041</v>
      </c>
      <c r="D1026" t="s">
        <v>20</v>
      </c>
      <c r="E1026" t="s">
        <v>1318</v>
      </c>
      <c r="F1026" s="20">
        <v>42653</v>
      </c>
      <c r="G1026" t="s">
        <v>2557</v>
      </c>
    </row>
    <row r="1027" spans="1:7" x14ac:dyDescent="0.25">
      <c r="A1027" t="s">
        <v>2785</v>
      </c>
      <c r="D1027" t="s">
        <v>24</v>
      </c>
      <c r="E1027" t="s">
        <v>2676</v>
      </c>
      <c r="F1027" s="20">
        <v>42653</v>
      </c>
      <c r="G1027" t="s">
        <v>2581</v>
      </c>
    </row>
    <row r="1028" spans="1:7" x14ac:dyDescent="0.25">
      <c r="A1028" t="s">
        <v>2681</v>
      </c>
      <c r="D1028" t="s">
        <v>24</v>
      </c>
      <c r="E1028" t="s">
        <v>1328</v>
      </c>
      <c r="F1028" s="20">
        <v>42653</v>
      </c>
      <c r="G1028" t="s">
        <v>2536</v>
      </c>
    </row>
  </sheetData>
  <mergeCells count="9">
    <mergeCell ref="A74:C74"/>
    <mergeCell ref="F74:H74"/>
    <mergeCell ref="K74:M74"/>
    <mergeCell ref="A4:C4"/>
    <mergeCell ref="F4:H4"/>
    <mergeCell ref="K4:M4"/>
    <mergeCell ref="A43:C43"/>
    <mergeCell ref="F43:H43"/>
    <mergeCell ref="K43:M43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1197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21.855468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8" t="s">
        <v>14</v>
      </c>
      <c r="C1" s="108" t="s">
        <v>3044</v>
      </c>
      <c r="D1" s="108"/>
      <c r="E1" s="108"/>
      <c r="F1" s="108"/>
      <c r="G1" s="12"/>
      <c r="H1" s="12"/>
      <c r="I1" s="107"/>
      <c r="J1" s="107"/>
      <c r="K1" s="107"/>
      <c r="L1" s="107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13</v>
      </c>
      <c r="G2" s="12"/>
      <c r="H2" s="12"/>
      <c r="I2" s="107"/>
      <c r="J2" s="107"/>
      <c r="K2" s="107"/>
      <c r="L2" s="107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10841</v>
      </c>
      <c r="B3" s="24" t="s">
        <v>2522</v>
      </c>
      <c r="C3" s="24" t="s">
        <v>10</v>
      </c>
      <c r="D3" s="15">
        <v>292.10000610351562</v>
      </c>
      <c r="E3" s="14">
        <v>120</v>
      </c>
      <c r="F3" s="13">
        <v>42561.958333333336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11880</v>
      </c>
      <c r="B4" s="23" t="s">
        <v>2610</v>
      </c>
      <c r="C4" s="23" t="s">
        <v>64</v>
      </c>
      <c r="D4" s="11">
        <v>366</v>
      </c>
      <c r="E4" s="10">
        <v>124</v>
      </c>
      <c r="F4" s="9">
        <v>42561.958333333336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11574</v>
      </c>
      <c r="B5" s="24" t="s">
        <v>2505</v>
      </c>
      <c r="C5" s="24" t="s">
        <v>1260</v>
      </c>
      <c r="D5" s="15">
        <v>292</v>
      </c>
      <c r="E5" s="14">
        <v>164.60000610351562</v>
      </c>
      <c r="F5" s="13">
        <v>42561.75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10896</v>
      </c>
      <c r="B6" s="23" t="s">
        <v>2511</v>
      </c>
      <c r="C6" s="23" t="s">
        <v>10</v>
      </c>
      <c r="D6" s="11">
        <v>318.20001220703125</v>
      </c>
      <c r="E6" s="10">
        <v>123</v>
      </c>
      <c r="F6" s="9">
        <v>42561.583333333336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11163</v>
      </c>
      <c r="B7" s="24" t="s">
        <v>2513</v>
      </c>
      <c r="C7" s="24" t="s">
        <v>1245</v>
      </c>
      <c r="D7" s="15">
        <v>368.5</v>
      </c>
      <c r="E7" s="14">
        <v>124</v>
      </c>
      <c r="F7" s="13">
        <v>42561.5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11417</v>
      </c>
      <c r="B8" s="23" t="s">
        <v>2512</v>
      </c>
      <c r="C8" s="23" t="s">
        <v>58</v>
      </c>
      <c r="D8" s="11">
        <v>299.89999389648437</v>
      </c>
      <c r="E8" s="10">
        <v>106</v>
      </c>
      <c r="F8" s="9">
        <v>42561.333333333336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10923</v>
      </c>
      <c r="B9" s="24" t="s">
        <v>2510</v>
      </c>
      <c r="C9" s="24" t="s">
        <v>64</v>
      </c>
      <c r="D9" s="15">
        <v>368</v>
      </c>
      <c r="E9" s="14">
        <v>114</v>
      </c>
      <c r="F9" s="13">
        <v>42561.25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10789</v>
      </c>
      <c r="B10" s="23" t="s">
        <v>2506</v>
      </c>
      <c r="C10" s="23" t="s">
        <v>58</v>
      </c>
      <c r="D10" s="11">
        <v>366.39999389648437</v>
      </c>
      <c r="E10" s="10">
        <v>112</v>
      </c>
      <c r="F10" s="9">
        <v>42560.458333333336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11315</v>
      </c>
      <c r="B11" s="24" t="s">
        <v>2520</v>
      </c>
      <c r="C11" s="24" t="s">
        <v>2521</v>
      </c>
      <c r="D11" s="15">
        <v>299.89999389648437</v>
      </c>
      <c r="E11" s="14">
        <v>101</v>
      </c>
      <c r="F11" s="13">
        <v>42560.4375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10309</v>
      </c>
      <c r="B12" s="23" t="s">
        <v>1277</v>
      </c>
      <c r="C12" s="23" t="s">
        <v>1245</v>
      </c>
      <c r="D12" s="11">
        <v>299.89999389648437</v>
      </c>
      <c r="E12" s="10">
        <v>94</v>
      </c>
      <c r="F12" s="9">
        <v>42560.229166666664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11005</v>
      </c>
      <c r="B13" s="24" t="s">
        <v>2519</v>
      </c>
      <c r="C13" s="24" t="s">
        <v>64</v>
      </c>
      <c r="D13" s="15">
        <v>300.10000610351562</v>
      </c>
      <c r="E13" s="14">
        <v>102</v>
      </c>
      <c r="F13" s="13">
        <v>42560.0625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10283</v>
      </c>
      <c r="B14" s="23" t="s">
        <v>2507</v>
      </c>
      <c r="C14" s="23" t="s">
        <v>1245</v>
      </c>
      <c r="D14" s="11">
        <v>364.10000610351562</v>
      </c>
      <c r="E14" s="10">
        <v>110</v>
      </c>
      <c r="F14" s="9">
        <v>42559.375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10230</v>
      </c>
      <c r="B15" s="24" t="s">
        <v>2508</v>
      </c>
      <c r="C15" s="24" t="s">
        <v>64</v>
      </c>
      <c r="D15" s="15">
        <v>300</v>
      </c>
      <c r="E15" s="14">
        <v>125</v>
      </c>
      <c r="F15" s="13">
        <v>42559.25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10708</v>
      </c>
      <c r="B16" s="23" t="s">
        <v>32</v>
      </c>
      <c r="C16" s="23" t="s">
        <v>10</v>
      </c>
      <c r="D16" s="11">
        <v>366</v>
      </c>
      <c r="E16" s="10">
        <v>115</v>
      </c>
      <c r="F16" s="9">
        <v>42559.166666666664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10163</v>
      </c>
      <c r="B17" s="24" t="s">
        <v>2509</v>
      </c>
      <c r="C17" s="24" t="s">
        <v>1255</v>
      </c>
      <c r="D17" s="15">
        <v>225</v>
      </c>
      <c r="E17" s="14">
        <v>124</v>
      </c>
      <c r="F17" s="13">
        <v>42558.791666666664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9844</v>
      </c>
      <c r="B18" s="23" t="s">
        <v>1278</v>
      </c>
      <c r="C18" s="23" t="s">
        <v>62</v>
      </c>
      <c r="D18" s="11">
        <v>299.89999389648437</v>
      </c>
      <c r="E18" s="10">
        <v>116</v>
      </c>
      <c r="F18" s="9">
        <v>42558.5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10136</v>
      </c>
      <c r="B19" s="24" t="s">
        <v>2517</v>
      </c>
      <c r="C19" s="24" t="s">
        <v>10</v>
      </c>
      <c r="D19" s="15">
        <v>399.20001220703125</v>
      </c>
      <c r="E19" s="14">
        <v>140</v>
      </c>
      <c r="F19" s="13">
        <v>42558.458333333336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9765</v>
      </c>
      <c r="B20" s="23" t="s">
        <v>2518</v>
      </c>
      <c r="C20" s="23" t="s">
        <v>11</v>
      </c>
      <c r="D20" s="11">
        <v>250</v>
      </c>
      <c r="E20" s="10">
        <v>144.5</v>
      </c>
      <c r="F20" s="9">
        <v>42558.458333333336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9643</v>
      </c>
      <c r="B21" s="24" t="s">
        <v>2516</v>
      </c>
      <c r="C21" s="24" t="s">
        <v>1255</v>
      </c>
      <c r="D21" s="15">
        <v>186.44999694824219</v>
      </c>
      <c r="E21" s="14">
        <v>118</v>
      </c>
      <c r="F21" s="13">
        <v>42558.25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9660</v>
      </c>
      <c r="B22" s="23" t="s">
        <v>1279</v>
      </c>
      <c r="C22" s="23" t="s">
        <v>1245</v>
      </c>
      <c r="D22" s="11">
        <v>368</v>
      </c>
      <c r="E22" s="10">
        <v>123</v>
      </c>
      <c r="F22" s="9">
        <v>42558.020833333336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10081</v>
      </c>
      <c r="B23" s="24" t="s">
        <v>2515</v>
      </c>
      <c r="C23" s="24" t="s">
        <v>64</v>
      </c>
      <c r="D23" s="15">
        <v>364</v>
      </c>
      <c r="E23" s="14">
        <v>112</v>
      </c>
      <c r="F23" s="13">
        <v>42557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9564</v>
      </c>
      <c r="B24" s="23" t="s">
        <v>2514</v>
      </c>
      <c r="C24" s="23" t="s">
        <v>11</v>
      </c>
      <c r="D24" s="11">
        <v>240</v>
      </c>
      <c r="E24" s="10">
        <v>146</v>
      </c>
      <c r="F24" s="9">
        <v>42557.958333333336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9492</v>
      </c>
      <c r="B25" s="24" t="s">
        <v>1335</v>
      </c>
      <c r="C25" s="24" t="s">
        <v>1262</v>
      </c>
      <c r="D25" s="15">
        <v>177</v>
      </c>
      <c r="E25" s="14">
        <v>100</v>
      </c>
      <c r="F25" s="13">
        <v>42557.291666666664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9274</v>
      </c>
      <c r="B26" s="23" t="s">
        <v>1244</v>
      </c>
      <c r="C26" s="23" t="s">
        <v>1245</v>
      </c>
      <c r="D26" s="11">
        <v>294</v>
      </c>
      <c r="E26" s="10">
        <v>122</v>
      </c>
      <c r="F26" s="9">
        <v>42557.000694444447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9257</v>
      </c>
      <c r="B27" s="24" t="s">
        <v>1247</v>
      </c>
      <c r="C27" s="24" t="s">
        <v>53</v>
      </c>
      <c r="D27" s="15">
        <v>225</v>
      </c>
      <c r="E27" s="14">
        <v>141</v>
      </c>
      <c r="F27" s="13">
        <v>42556.625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9187</v>
      </c>
      <c r="B28" s="23" t="s">
        <v>1248</v>
      </c>
      <c r="C28" s="23" t="s">
        <v>64</v>
      </c>
      <c r="D28" s="11">
        <v>333</v>
      </c>
      <c r="E28" s="10">
        <v>110</v>
      </c>
      <c r="F28" s="9">
        <v>42556.5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9000</v>
      </c>
      <c r="B29" s="24" t="s">
        <v>1241</v>
      </c>
      <c r="C29" s="24" t="s">
        <v>64</v>
      </c>
      <c r="D29" s="15">
        <v>395.39999389648437</v>
      </c>
      <c r="E29" s="14">
        <v>124</v>
      </c>
      <c r="F29" s="13">
        <v>42556.5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8973</v>
      </c>
      <c r="B30" s="23" t="s">
        <v>1242</v>
      </c>
      <c r="C30" s="23" t="s">
        <v>10</v>
      </c>
      <c r="D30" s="11">
        <v>365.79998779296875</v>
      </c>
      <c r="E30" s="10">
        <v>135</v>
      </c>
      <c r="F30" s="9">
        <v>42556.375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8945</v>
      </c>
      <c r="B31" s="24" t="s">
        <v>1243</v>
      </c>
      <c r="C31" s="24" t="s">
        <v>64</v>
      </c>
      <c r="D31" s="15">
        <v>366</v>
      </c>
      <c r="E31" s="14">
        <v>114</v>
      </c>
      <c r="F31" s="13">
        <v>42556.354166666664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9108</v>
      </c>
      <c r="B32" s="23" t="s">
        <v>1246</v>
      </c>
      <c r="C32" s="23" t="s">
        <v>1245</v>
      </c>
      <c r="D32" s="11">
        <v>368</v>
      </c>
      <c r="E32" s="10">
        <v>130</v>
      </c>
      <c r="F32" s="9">
        <v>42556.020833333336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7398</v>
      </c>
      <c r="B33" s="24" t="s">
        <v>51</v>
      </c>
      <c r="C33" s="24" t="s">
        <v>10</v>
      </c>
      <c r="D33" s="15">
        <v>275</v>
      </c>
      <c r="E33" s="14">
        <v>139</v>
      </c>
      <c r="F33" s="13">
        <v>42555.916666666664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7729</v>
      </c>
      <c r="B34" s="23" t="s">
        <v>1265</v>
      </c>
      <c r="C34" s="23" t="s">
        <v>10</v>
      </c>
      <c r="D34" s="11">
        <v>366</v>
      </c>
      <c r="E34" s="10">
        <v>124</v>
      </c>
      <c r="F34" s="9">
        <v>42555.208333333336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8839</v>
      </c>
      <c r="B35" s="24" t="s">
        <v>1264</v>
      </c>
      <c r="C35" s="24" t="s">
        <v>58</v>
      </c>
      <c r="D35" s="15">
        <v>300</v>
      </c>
      <c r="E35" s="14">
        <v>115</v>
      </c>
      <c r="F35" s="13">
        <v>42554.625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8553</v>
      </c>
      <c r="B36" s="23" t="s">
        <v>84</v>
      </c>
      <c r="C36" s="23" t="s">
        <v>10</v>
      </c>
      <c r="D36" s="11">
        <v>398.39999389648437</v>
      </c>
      <c r="E36" s="10">
        <v>141</v>
      </c>
      <c r="F36" s="9">
        <v>42554.583333333336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8752</v>
      </c>
      <c r="B37" s="24" t="s">
        <v>1263</v>
      </c>
      <c r="C37" s="24" t="s">
        <v>62</v>
      </c>
      <c r="D37" s="15">
        <v>334</v>
      </c>
      <c r="E37" s="14">
        <v>95</v>
      </c>
      <c r="F37" s="13">
        <v>42554.5625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8820</v>
      </c>
      <c r="B38" s="23" t="s">
        <v>1261</v>
      </c>
      <c r="C38" s="23" t="s">
        <v>1262</v>
      </c>
      <c r="D38" s="11">
        <v>176.82000732421875</v>
      </c>
      <c r="E38" s="10">
        <v>102</v>
      </c>
      <c r="F38" s="9">
        <v>42554.46875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12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8779</v>
      </c>
      <c r="B39" s="24" t="s">
        <v>1259</v>
      </c>
      <c r="C39" s="24" t="s">
        <v>1260</v>
      </c>
      <c r="D39" s="15">
        <v>291.79998779296875</v>
      </c>
      <c r="E39" s="14">
        <v>144.10000610351562</v>
      </c>
      <c r="F39" s="13">
        <v>42554.4375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12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7703</v>
      </c>
      <c r="B40" s="23" t="s">
        <v>1258</v>
      </c>
      <c r="C40" s="23" t="s">
        <v>1245</v>
      </c>
      <c r="D40" s="11">
        <v>368.79998779296875</v>
      </c>
      <c r="E40" s="10">
        <v>130</v>
      </c>
      <c r="F40" s="9">
        <v>42554.291666666664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12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8217</v>
      </c>
      <c r="B41" s="24" t="s">
        <v>1257</v>
      </c>
      <c r="C41" s="24" t="s">
        <v>10</v>
      </c>
      <c r="D41" s="15">
        <v>303.89999389648437</v>
      </c>
      <c r="E41" s="14">
        <v>113</v>
      </c>
      <c r="F41" s="13">
        <v>42554.25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8244</v>
      </c>
      <c r="B42" s="23" t="s">
        <v>1256</v>
      </c>
      <c r="C42" s="23" t="s">
        <v>55</v>
      </c>
      <c r="D42" s="11">
        <v>189.89999389648437</v>
      </c>
      <c r="E42" s="10">
        <v>110</v>
      </c>
      <c r="F42" s="9">
        <v>42554.229166666664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7550</v>
      </c>
      <c r="B43" s="24" t="s">
        <v>52</v>
      </c>
      <c r="C43" s="24" t="s">
        <v>53</v>
      </c>
      <c r="D43" s="15">
        <v>225</v>
      </c>
      <c r="E43" s="14">
        <v>140</v>
      </c>
      <c r="F43" s="13">
        <v>42553.875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8119</v>
      </c>
      <c r="B44" s="23" t="s">
        <v>1254</v>
      </c>
      <c r="C44" s="23" t="s">
        <v>1255</v>
      </c>
      <c r="D44" s="11">
        <v>183</v>
      </c>
      <c r="E44" s="10">
        <v>111</v>
      </c>
      <c r="F44" s="9">
        <v>42553.256944444445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8136</v>
      </c>
      <c r="B45" s="24" t="s">
        <v>67</v>
      </c>
      <c r="C45" s="24" t="s">
        <v>62</v>
      </c>
      <c r="D45" s="15">
        <v>300</v>
      </c>
      <c r="E45" s="14">
        <v>130</v>
      </c>
      <c r="F45" s="13">
        <v>42553.25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8023</v>
      </c>
      <c r="B46" s="23" t="s">
        <v>85</v>
      </c>
      <c r="C46" s="23" t="s">
        <v>1245</v>
      </c>
      <c r="D46" s="11">
        <v>299.79998779296875</v>
      </c>
      <c r="E46" s="10">
        <v>98</v>
      </c>
      <c r="F46" s="9">
        <v>42553.25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8049</v>
      </c>
      <c r="B47" s="24" t="s">
        <v>1253</v>
      </c>
      <c r="C47" s="24" t="s">
        <v>11</v>
      </c>
      <c r="D47" s="15">
        <v>228</v>
      </c>
      <c r="E47" s="14">
        <v>131</v>
      </c>
      <c r="F47" s="13">
        <v>42553.104166666664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7997</v>
      </c>
      <c r="B48" s="23" t="s">
        <v>1252</v>
      </c>
      <c r="C48" s="23" t="s">
        <v>11</v>
      </c>
      <c r="D48" s="11">
        <v>303.89999389648437</v>
      </c>
      <c r="E48" s="10">
        <v>115</v>
      </c>
      <c r="F48" s="9">
        <v>42552.833333333336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12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7865</v>
      </c>
      <c r="B49" s="24" t="s">
        <v>12</v>
      </c>
      <c r="C49" s="24" t="s">
        <v>55</v>
      </c>
      <c r="D49" s="15">
        <v>174</v>
      </c>
      <c r="E49" s="14">
        <v>28</v>
      </c>
      <c r="F49" s="13">
        <v>42552.583333333336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7182</v>
      </c>
      <c r="B50" s="23" t="s">
        <v>54</v>
      </c>
      <c r="C50" s="23" t="s">
        <v>64</v>
      </c>
      <c r="D50" s="11">
        <v>334</v>
      </c>
      <c r="E50" s="10">
        <v>125</v>
      </c>
      <c r="F50" s="9">
        <v>42552.25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6766</v>
      </c>
      <c r="B51" s="24" t="s">
        <v>59</v>
      </c>
      <c r="C51" s="24" t="s">
        <v>62</v>
      </c>
      <c r="D51" s="15">
        <v>316</v>
      </c>
      <c r="E51" s="14">
        <v>132</v>
      </c>
      <c r="F51" s="13">
        <v>42552.041666666664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6257</v>
      </c>
      <c r="B52" s="23" t="s">
        <v>56</v>
      </c>
      <c r="C52" s="23" t="s">
        <v>58</v>
      </c>
      <c r="D52" s="11">
        <v>364</v>
      </c>
      <c r="E52" s="10">
        <v>128</v>
      </c>
      <c r="F52" s="9">
        <v>42550.5625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6217</v>
      </c>
      <c r="B53" s="24" t="s">
        <v>35</v>
      </c>
      <c r="C53" s="24" t="s">
        <v>11</v>
      </c>
      <c r="D53" s="15">
        <v>249</v>
      </c>
      <c r="E53" s="14">
        <v>149</v>
      </c>
      <c r="F53" s="13">
        <v>42549.000694444447</v>
      </c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7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23"/>
      <c r="C54" s="23"/>
      <c r="D54" s="11"/>
      <c r="E54" s="10"/>
      <c r="F54" s="9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23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24"/>
      <c r="C55" s="24"/>
      <c r="D55" s="15"/>
      <c r="E55" s="14"/>
      <c r="F55" s="13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23"/>
      <c r="C56" s="23"/>
      <c r="D56" s="11"/>
      <c r="E56" s="10"/>
      <c r="F56" s="9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24"/>
      <c r="C57" s="24"/>
      <c r="D57" s="15"/>
      <c r="E57" s="14"/>
      <c r="F57" s="13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23"/>
      <c r="C58" s="23"/>
      <c r="D58" s="11"/>
      <c r="E58" s="10"/>
      <c r="F58" s="9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24"/>
      <c r="C59" s="24"/>
      <c r="D59" s="15"/>
      <c r="E59" s="14"/>
      <c r="F59" s="13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23"/>
      <c r="C60" s="23"/>
      <c r="D60" s="11"/>
      <c r="E60" s="10"/>
      <c r="F60" s="9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24"/>
      <c r="C61" s="24"/>
      <c r="D61" s="15"/>
      <c r="E61" s="14"/>
      <c r="F61" s="13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23"/>
      <c r="C62" s="23"/>
      <c r="D62" s="11"/>
      <c r="E62" s="10"/>
      <c r="F62" s="9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24"/>
      <c r="C63" s="24"/>
      <c r="D63" s="15"/>
      <c r="E63" s="14"/>
      <c r="F63" s="13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23"/>
      <c r="C64" s="23"/>
      <c r="D64" s="11"/>
      <c r="E64" s="10"/>
      <c r="F64" s="9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24"/>
      <c r="C65" s="24"/>
      <c r="D65" s="15"/>
      <c r="E65" s="14"/>
      <c r="F65" s="13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23"/>
      <c r="C66" s="23"/>
      <c r="D66" s="11"/>
      <c r="E66" s="10"/>
      <c r="F66" s="9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24"/>
      <c r="C67" s="24"/>
      <c r="D67" s="15"/>
      <c r="E67" s="14"/>
      <c r="F67" s="13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23"/>
      <c r="C68" s="23"/>
      <c r="D68" s="11"/>
      <c r="E68" s="10"/>
      <c r="F68" s="9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24"/>
      <c r="C69" s="24"/>
      <c r="D69" s="15"/>
      <c r="E69" s="14"/>
      <c r="F69" s="13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23"/>
      <c r="C70" s="23"/>
      <c r="D70" s="11"/>
      <c r="E70" s="10"/>
      <c r="F70" s="9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24"/>
      <c r="C71" s="24"/>
      <c r="D71" s="15"/>
      <c r="E71" s="14"/>
      <c r="F71" s="13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A152" s="11"/>
      <c r="B152" s="23"/>
      <c r="C152" s="23"/>
      <c r="D152" s="11"/>
      <c r="E152" s="10"/>
      <c r="F152" s="9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A154" s="11"/>
      <c r="B154" s="23"/>
      <c r="C154" s="23"/>
      <c r="D154" s="11"/>
      <c r="E154" s="10"/>
      <c r="F154" s="9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A156" s="11"/>
      <c r="B156" s="23"/>
      <c r="C156" s="23"/>
      <c r="D156" s="11"/>
      <c r="E156" s="10"/>
      <c r="F156" s="9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A158" s="11"/>
      <c r="B158" s="23"/>
      <c r="C158" s="23"/>
      <c r="D158" s="11"/>
      <c r="E158" s="10"/>
      <c r="F158" s="9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A160" s="11"/>
      <c r="B160" s="23"/>
      <c r="C160" s="23"/>
      <c r="D160" s="11"/>
      <c r="E160" s="10"/>
      <c r="F160" s="9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A162" s="11"/>
      <c r="B162" s="23"/>
      <c r="C162" s="23"/>
      <c r="D162" s="11"/>
      <c r="E162" s="10"/>
      <c r="F162" s="9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A164" s="11"/>
      <c r="B164" s="23"/>
      <c r="C164" s="23"/>
      <c r="D164" s="11"/>
      <c r="E164" s="10"/>
      <c r="F164" s="9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A166" s="11"/>
      <c r="B166" s="23"/>
      <c r="C166" s="23"/>
      <c r="D166" s="11"/>
      <c r="E166" s="10"/>
      <c r="F166" s="9"/>
    </row>
    <row r="167" spans="1:6" x14ac:dyDescent="0.25">
      <c r="A167" s="15"/>
      <c r="B167" s="24"/>
      <c r="C167" s="24"/>
      <c r="D167" s="15"/>
      <c r="E167" s="14"/>
      <c r="F167" s="13"/>
    </row>
    <row r="168" spans="1:6" x14ac:dyDescent="0.25">
      <c r="A168" s="11"/>
      <c r="B168" s="23"/>
      <c r="C168" s="23"/>
      <c r="D168" s="11"/>
      <c r="E168" s="10"/>
      <c r="F168" s="9"/>
    </row>
    <row r="169" spans="1:6" x14ac:dyDescent="0.25">
      <c r="A169" s="15"/>
      <c r="B169" s="24"/>
      <c r="C169" s="24"/>
      <c r="D169" s="15"/>
      <c r="E169" s="14"/>
      <c r="F169" s="13"/>
    </row>
    <row r="170" spans="1:6" x14ac:dyDescent="0.25">
      <c r="A170" s="11"/>
      <c r="B170" s="23"/>
      <c r="C170" s="23"/>
      <c r="D170" s="11"/>
      <c r="E170" s="10"/>
      <c r="F170" s="9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5"/>
      <c r="B406" s="24"/>
      <c r="C406" s="24"/>
      <c r="D406" s="15"/>
      <c r="E406" s="14"/>
      <c r="F406" s="13"/>
    </row>
    <row r="407" spans="1:6" x14ac:dyDescent="0.25">
      <c r="A407" s="11"/>
      <c r="B407" s="23"/>
      <c r="C407" s="23"/>
      <c r="D407" s="11"/>
      <c r="E407" s="10"/>
      <c r="F407" s="9"/>
    </row>
    <row r="408" spans="1:6" x14ac:dyDescent="0.25">
      <c r="A408" s="15"/>
      <c r="B408" s="24"/>
      <c r="C408" s="24"/>
      <c r="D408" s="15"/>
      <c r="E408" s="14"/>
      <c r="F408" s="13"/>
    </row>
    <row r="409" spans="1:6" x14ac:dyDescent="0.25">
      <c r="A409" s="11"/>
      <c r="B409" s="23"/>
      <c r="C409" s="23"/>
      <c r="D409" s="11"/>
      <c r="E409" s="10"/>
      <c r="F409" s="9"/>
    </row>
    <row r="410" spans="1:6" x14ac:dyDescent="0.25">
      <c r="A410" s="15"/>
      <c r="B410" s="24"/>
      <c r="C410" s="24"/>
      <c r="D410" s="15"/>
      <c r="E410" s="14"/>
      <c r="F410" s="13"/>
    </row>
    <row r="411" spans="1:6" x14ac:dyDescent="0.25">
      <c r="A411" s="11"/>
      <c r="B411" s="23"/>
      <c r="C411" s="23"/>
      <c r="D411" s="11"/>
      <c r="E411" s="10"/>
      <c r="F411" s="9"/>
    </row>
    <row r="412" spans="1:6" x14ac:dyDescent="0.25">
      <c r="A412" s="15"/>
      <c r="B412" s="24"/>
      <c r="C412" s="24"/>
      <c r="D412" s="15"/>
      <c r="E412" s="14"/>
      <c r="F412" s="13"/>
    </row>
    <row r="413" spans="1:6" x14ac:dyDescent="0.25">
      <c r="A413" s="11"/>
      <c r="B413" s="23"/>
      <c r="C413" s="23"/>
      <c r="D413" s="11"/>
      <c r="E413" s="10"/>
      <c r="F413" s="9"/>
    </row>
    <row r="414" spans="1:6" x14ac:dyDescent="0.25">
      <c r="A414" s="15"/>
      <c r="B414" s="24"/>
      <c r="C414" s="24"/>
      <c r="D414" s="15"/>
      <c r="E414" s="14"/>
      <c r="F414" s="13"/>
    </row>
    <row r="415" spans="1:6" x14ac:dyDescent="0.25">
      <c r="A415" s="11"/>
      <c r="B415" s="23"/>
      <c r="C415" s="23"/>
      <c r="D415" s="11"/>
      <c r="E415" s="10"/>
      <c r="F415" s="9"/>
    </row>
    <row r="416" spans="1:6" x14ac:dyDescent="0.25">
      <c r="A416" s="15"/>
      <c r="B416" s="24"/>
      <c r="C416" s="24"/>
      <c r="D416" s="15"/>
      <c r="E416" s="14"/>
      <c r="F416" s="13"/>
    </row>
    <row r="417" spans="1:6" x14ac:dyDescent="0.25">
      <c r="A417" s="11"/>
      <c r="B417" s="23"/>
      <c r="C417" s="23"/>
      <c r="D417" s="11"/>
      <c r="E417" s="10"/>
      <c r="F417" s="9"/>
    </row>
    <row r="418" spans="1:6" x14ac:dyDescent="0.25">
      <c r="A418" s="15"/>
      <c r="B418" s="24"/>
      <c r="C418" s="24"/>
      <c r="D418" s="15"/>
      <c r="E418" s="14"/>
      <c r="F418" s="13"/>
    </row>
    <row r="419" spans="1:6" x14ac:dyDescent="0.25">
      <c r="A419" s="11"/>
      <c r="B419" s="23"/>
      <c r="C419" s="23"/>
      <c r="D419" s="11"/>
      <c r="E419" s="10"/>
      <c r="F419" s="9"/>
    </row>
    <row r="420" spans="1:6" x14ac:dyDescent="0.25">
      <c r="A420" s="15"/>
      <c r="B420" s="24"/>
      <c r="C420" s="24"/>
      <c r="D420" s="15"/>
      <c r="E420" s="14"/>
      <c r="F420" s="13"/>
    </row>
    <row r="421" spans="1:6" x14ac:dyDescent="0.25">
      <c r="A421" s="11"/>
      <c r="B421" s="23"/>
      <c r="C421" s="23"/>
      <c r="D421" s="11"/>
      <c r="E421" s="10"/>
      <c r="F421" s="9"/>
    </row>
    <row r="422" spans="1:6" x14ac:dyDescent="0.25">
      <c r="A422" s="15"/>
      <c r="B422" s="24"/>
      <c r="C422" s="24"/>
      <c r="D422" s="15"/>
      <c r="E422" s="14"/>
      <c r="F422" s="13"/>
    </row>
    <row r="423" spans="1:6" x14ac:dyDescent="0.25">
      <c r="A423" s="11"/>
      <c r="B423" s="23"/>
      <c r="C423" s="23"/>
      <c r="D423" s="11"/>
      <c r="E423" s="10"/>
      <c r="F423" s="9"/>
    </row>
    <row r="424" spans="1:6" x14ac:dyDescent="0.25">
      <c r="A424" s="15"/>
      <c r="B424" s="24"/>
      <c r="C424" s="24"/>
      <c r="D424" s="15"/>
      <c r="E424" s="14"/>
      <c r="F424" s="13"/>
    </row>
    <row r="425" spans="1:6" x14ac:dyDescent="0.25">
      <c r="A425" s="11"/>
      <c r="B425" s="23"/>
      <c r="C425" s="23"/>
      <c r="D425" s="11"/>
      <c r="E425" s="10"/>
      <c r="F425" s="9"/>
    </row>
    <row r="426" spans="1:6" x14ac:dyDescent="0.25">
      <c r="A426" s="15"/>
      <c r="B426" s="24"/>
      <c r="C426" s="24"/>
      <c r="D426" s="15"/>
      <c r="E426" s="14"/>
      <c r="F426" s="13"/>
    </row>
    <row r="427" spans="1:6" x14ac:dyDescent="0.25">
      <c r="A427" s="11"/>
      <c r="B427" s="23"/>
      <c r="C427" s="23"/>
      <c r="D427" s="11"/>
      <c r="E427" s="10"/>
      <c r="F427" s="9"/>
    </row>
    <row r="428" spans="1:6" x14ac:dyDescent="0.25">
      <c r="A428" s="15"/>
      <c r="B428" s="24"/>
      <c r="C428" s="24"/>
      <c r="D428" s="15"/>
      <c r="E428" s="14"/>
      <c r="F428" s="13"/>
    </row>
    <row r="429" spans="1:6" x14ac:dyDescent="0.25">
      <c r="A429" s="11"/>
      <c r="B429" s="23"/>
      <c r="C429" s="23"/>
      <c r="D429" s="11"/>
      <c r="E429" s="10"/>
      <c r="F429" s="9"/>
    </row>
    <row r="430" spans="1:6" x14ac:dyDescent="0.25">
      <c r="A430" s="15"/>
      <c r="B430" s="24"/>
      <c r="C430" s="24"/>
      <c r="D430" s="15"/>
      <c r="E430" s="14"/>
      <c r="F430" s="13"/>
    </row>
    <row r="431" spans="1:6" x14ac:dyDescent="0.25">
      <c r="A431" s="11"/>
      <c r="B431" s="23"/>
      <c r="C431" s="23"/>
      <c r="D431" s="11"/>
      <c r="E431" s="10"/>
      <c r="F431" s="9"/>
    </row>
    <row r="432" spans="1:6" x14ac:dyDescent="0.25">
      <c r="A432" s="15"/>
      <c r="B432" s="24"/>
      <c r="C432" s="24"/>
      <c r="D432" s="15"/>
      <c r="E432" s="14"/>
      <c r="F432" s="13"/>
    </row>
    <row r="433" spans="1:6" x14ac:dyDescent="0.25">
      <c r="A433" s="11"/>
      <c r="B433" s="23"/>
      <c r="C433" s="23"/>
      <c r="D433" s="11"/>
      <c r="E433" s="10"/>
      <c r="F433" s="9"/>
    </row>
    <row r="434" spans="1:6" x14ac:dyDescent="0.25">
      <c r="A434" s="15"/>
      <c r="B434" s="24"/>
      <c r="C434" s="24"/>
      <c r="D434" s="15"/>
      <c r="E434" s="14"/>
      <c r="F434" s="13"/>
    </row>
    <row r="435" spans="1:6" x14ac:dyDescent="0.25">
      <c r="A435" s="11"/>
      <c r="B435" s="23"/>
      <c r="C435" s="23"/>
      <c r="D435" s="11"/>
      <c r="E435" s="10"/>
      <c r="F435" s="9"/>
    </row>
    <row r="436" spans="1:6" x14ac:dyDescent="0.25">
      <c r="A436" s="15"/>
      <c r="B436" s="24"/>
      <c r="C436" s="24"/>
      <c r="D436" s="15"/>
      <c r="E436" s="14"/>
      <c r="F436" s="13"/>
    </row>
    <row r="437" spans="1:6" x14ac:dyDescent="0.25">
      <c r="A437" s="11"/>
      <c r="B437" s="23"/>
      <c r="C437" s="23"/>
      <c r="D437" s="11"/>
      <c r="E437" s="10"/>
      <c r="F437" s="9"/>
    </row>
    <row r="438" spans="1:6" x14ac:dyDescent="0.25">
      <c r="A438" s="15"/>
      <c r="B438" s="24"/>
      <c r="C438" s="24"/>
      <c r="D438" s="15"/>
      <c r="E438" s="14"/>
      <c r="F438" s="13"/>
    </row>
    <row r="439" spans="1:6" x14ac:dyDescent="0.25">
      <c r="A439" s="11"/>
      <c r="B439" s="23"/>
      <c r="C439" s="23"/>
      <c r="D439" s="11"/>
      <c r="E439" s="10"/>
      <c r="F439" s="9"/>
    </row>
    <row r="440" spans="1:6" x14ac:dyDescent="0.25">
      <c r="A440" s="15"/>
      <c r="B440" s="24"/>
      <c r="C440" s="24"/>
      <c r="D440" s="15"/>
      <c r="E440" s="14"/>
      <c r="F440" s="13"/>
    </row>
    <row r="441" spans="1:6" x14ac:dyDescent="0.25">
      <c r="A441" s="11"/>
      <c r="B441" s="23"/>
      <c r="C441" s="23"/>
      <c r="D441" s="11"/>
      <c r="E441" s="10"/>
      <c r="F441" s="9"/>
    </row>
    <row r="442" spans="1:6" x14ac:dyDescent="0.25">
      <c r="A442" s="15"/>
      <c r="B442" s="24"/>
      <c r="C442" s="24"/>
      <c r="D442" s="15"/>
      <c r="E442" s="14"/>
      <c r="F442" s="13"/>
    </row>
    <row r="443" spans="1:6" x14ac:dyDescent="0.25">
      <c r="A443" s="11"/>
      <c r="B443" s="23"/>
      <c r="C443" s="23"/>
      <c r="D443" s="11"/>
      <c r="E443" s="10"/>
      <c r="F443" s="9"/>
    </row>
    <row r="444" spans="1:6" x14ac:dyDescent="0.25">
      <c r="A444" s="15"/>
      <c r="B444" s="24"/>
      <c r="C444" s="24"/>
      <c r="D444" s="15"/>
      <c r="E444" s="14"/>
      <c r="F444" s="13"/>
    </row>
    <row r="445" spans="1:6" x14ac:dyDescent="0.25">
      <c r="A445" s="11"/>
      <c r="B445" s="23"/>
      <c r="C445" s="23"/>
      <c r="D445" s="11"/>
      <c r="E445" s="10"/>
      <c r="F445" s="9"/>
    </row>
    <row r="446" spans="1:6" x14ac:dyDescent="0.25">
      <c r="A446" s="15"/>
      <c r="B446" s="24"/>
      <c r="C446" s="24"/>
      <c r="D446" s="15"/>
      <c r="E446" s="14"/>
      <c r="F446" s="13"/>
    </row>
    <row r="447" spans="1:6" x14ac:dyDescent="0.25">
      <c r="A447" s="11"/>
      <c r="B447" s="23"/>
      <c r="C447" s="23"/>
      <c r="D447" s="11"/>
      <c r="E447" s="10"/>
      <c r="F447" s="9"/>
    </row>
    <row r="448" spans="1:6" x14ac:dyDescent="0.25">
      <c r="A448" s="15"/>
      <c r="B448" s="24"/>
      <c r="C448" s="24"/>
      <c r="D448" s="15"/>
      <c r="E448" s="14"/>
      <c r="F448" s="13"/>
    </row>
    <row r="449" spans="1:6" x14ac:dyDescent="0.25">
      <c r="A449" s="11"/>
      <c r="B449" s="23"/>
      <c r="C449" s="23"/>
      <c r="D449" s="11"/>
      <c r="E449" s="10"/>
      <c r="F449" s="9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5"/>
      <c r="B457" s="24"/>
      <c r="C457" s="24"/>
      <c r="D457" s="15"/>
      <c r="E457" s="14"/>
      <c r="F457" s="13"/>
    </row>
    <row r="458" spans="1:6" x14ac:dyDescent="0.25">
      <c r="A458" s="11"/>
      <c r="B458" s="23"/>
      <c r="C458" s="23"/>
      <c r="D458" s="11"/>
      <c r="E458" s="10"/>
      <c r="F458" s="9"/>
    </row>
    <row r="459" spans="1:6" x14ac:dyDescent="0.25">
      <c r="A459" s="15"/>
      <c r="B459" s="24"/>
      <c r="C459" s="24"/>
      <c r="D459" s="15"/>
      <c r="E459" s="14"/>
      <c r="F459" s="13"/>
    </row>
    <row r="460" spans="1:6" x14ac:dyDescent="0.25">
      <c r="A460" s="11"/>
      <c r="B460" s="23"/>
      <c r="C460" s="23"/>
      <c r="D460" s="11"/>
      <c r="E460" s="10"/>
      <c r="F460" s="9"/>
    </row>
    <row r="461" spans="1:6" x14ac:dyDescent="0.25">
      <c r="A461" s="15"/>
      <c r="B461" s="24"/>
      <c r="C461" s="24"/>
      <c r="D461" s="15"/>
      <c r="E461" s="14"/>
      <c r="F461" s="13"/>
    </row>
    <row r="462" spans="1:6" x14ac:dyDescent="0.25">
      <c r="A462" s="11"/>
      <c r="B462" s="23"/>
      <c r="C462" s="23"/>
      <c r="D462" s="11"/>
      <c r="E462" s="10"/>
      <c r="F462" s="9"/>
    </row>
    <row r="463" spans="1:6" x14ac:dyDescent="0.25">
      <c r="A463" s="15"/>
      <c r="B463" s="24"/>
      <c r="C463" s="24"/>
      <c r="D463" s="15"/>
      <c r="E463" s="14"/>
      <c r="F463" s="13"/>
    </row>
    <row r="464" spans="1:6" x14ac:dyDescent="0.25">
      <c r="A464" s="11"/>
      <c r="B464" s="23"/>
      <c r="C464" s="23"/>
      <c r="D464" s="11"/>
      <c r="E464" s="10"/>
      <c r="F464" s="9"/>
    </row>
    <row r="465" spans="1:6" x14ac:dyDescent="0.25">
      <c r="A465" s="15"/>
      <c r="B465" s="24"/>
      <c r="C465" s="24"/>
      <c r="D465" s="15"/>
      <c r="E465" s="14"/>
      <c r="F465" s="13"/>
    </row>
    <row r="466" spans="1:6" x14ac:dyDescent="0.25">
      <c r="A466" s="11"/>
      <c r="B466" s="23"/>
      <c r="C466" s="23"/>
      <c r="D466" s="11"/>
      <c r="E466" s="10"/>
      <c r="F466" s="9"/>
    </row>
    <row r="467" spans="1:6" x14ac:dyDescent="0.25">
      <c r="A467" s="15"/>
      <c r="B467" s="24"/>
      <c r="C467" s="24"/>
      <c r="D467" s="15"/>
      <c r="E467" s="14"/>
      <c r="F467" s="13"/>
    </row>
    <row r="468" spans="1:6" x14ac:dyDescent="0.25">
      <c r="A468" s="11"/>
      <c r="B468" s="23"/>
      <c r="C468" s="23"/>
      <c r="D468" s="11"/>
      <c r="E468" s="10"/>
      <c r="F468" s="9"/>
    </row>
    <row r="469" spans="1:6" x14ac:dyDescent="0.25">
      <c r="A469" s="15"/>
      <c r="B469" s="24"/>
      <c r="C469" s="24"/>
      <c r="D469" s="15"/>
      <c r="E469" s="14"/>
      <c r="F469" s="13"/>
    </row>
    <row r="470" spans="1:6" x14ac:dyDescent="0.25">
      <c r="A470" s="11"/>
      <c r="B470" s="23"/>
      <c r="C470" s="23"/>
      <c r="D470" s="11"/>
      <c r="E470" s="10"/>
      <c r="F470" s="9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1"/>
      <c r="B478" s="23"/>
      <c r="C478" s="23"/>
      <c r="D478" s="11"/>
      <c r="E478" s="10"/>
      <c r="F478" s="9"/>
    </row>
    <row r="479" spans="1:6" x14ac:dyDescent="0.25">
      <c r="A479" s="15"/>
      <c r="B479" s="24"/>
      <c r="C479" s="24"/>
      <c r="D479" s="15"/>
      <c r="E479" s="14"/>
      <c r="F479" s="13"/>
    </row>
    <row r="480" spans="1:6" x14ac:dyDescent="0.25">
      <c r="A480" s="11"/>
      <c r="B480" s="23"/>
      <c r="C480" s="23"/>
      <c r="D480" s="11"/>
      <c r="E480" s="10"/>
      <c r="F480" s="9"/>
    </row>
    <row r="481" spans="1:6" x14ac:dyDescent="0.25">
      <c r="A481" s="15"/>
      <c r="B481" s="24"/>
      <c r="C481" s="24"/>
      <c r="D481" s="15"/>
      <c r="E481" s="14"/>
      <c r="F481" s="13"/>
    </row>
    <row r="482" spans="1:6" x14ac:dyDescent="0.25">
      <c r="A482" s="11"/>
      <c r="B482" s="23"/>
      <c r="C482" s="23"/>
      <c r="D482" s="11"/>
      <c r="E482" s="10"/>
      <c r="F482" s="9"/>
    </row>
    <row r="483" spans="1:6" x14ac:dyDescent="0.25">
      <c r="A483" s="15"/>
      <c r="B483" s="24"/>
      <c r="C483" s="24"/>
      <c r="D483" s="15"/>
      <c r="E483" s="14"/>
      <c r="F483" s="13"/>
    </row>
    <row r="484" spans="1:6" x14ac:dyDescent="0.25">
      <c r="A484" s="11"/>
      <c r="B484" s="23"/>
      <c r="C484" s="23"/>
      <c r="D484" s="11"/>
      <c r="E484" s="10"/>
      <c r="F484" s="9"/>
    </row>
    <row r="485" spans="1:6" x14ac:dyDescent="0.25">
      <c r="A485" s="15"/>
      <c r="B485" s="24"/>
      <c r="C485" s="24"/>
      <c r="D485" s="15"/>
      <c r="E485" s="14"/>
      <c r="F485" s="13"/>
    </row>
    <row r="486" spans="1:6" x14ac:dyDescent="0.25">
      <c r="A486" s="11"/>
      <c r="B486" s="23"/>
      <c r="C486" s="23"/>
      <c r="D486" s="11"/>
      <c r="E486" s="10"/>
      <c r="F486" s="9"/>
    </row>
    <row r="487" spans="1:6" x14ac:dyDescent="0.25">
      <c r="A487" s="15"/>
      <c r="B487" s="24"/>
      <c r="C487" s="24"/>
      <c r="D487" s="15"/>
      <c r="E487" s="14"/>
      <c r="F487" s="13"/>
    </row>
    <row r="488" spans="1:6" x14ac:dyDescent="0.25">
      <c r="A488" s="11"/>
      <c r="B488" s="23"/>
      <c r="C488" s="23"/>
      <c r="D488" s="11"/>
      <c r="E488" s="10"/>
      <c r="F488" s="9"/>
    </row>
    <row r="489" spans="1:6" x14ac:dyDescent="0.25">
      <c r="A489" s="15"/>
      <c r="B489" s="24"/>
      <c r="C489" s="24"/>
      <c r="D489" s="15"/>
      <c r="E489" s="14"/>
      <c r="F489" s="13"/>
    </row>
    <row r="490" spans="1:6" x14ac:dyDescent="0.25">
      <c r="A490" s="11"/>
      <c r="B490" s="23"/>
      <c r="C490" s="23"/>
      <c r="D490" s="11"/>
      <c r="E490" s="10"/>
      <c r="F490" s="9"/>
    </row>
    <row r="491" spans="1:6" x14ac:dyDescent="0.25">
      <c r="A491" s="15"/>
      <c r="B491" s="24"/>
      <c r="C491" s="24"/>
      <c r="D491" s="15"/>
      <c r="E491" s="14"/>
      <c r="F491" s="13"/>
    </row>
    <row r="492" spans="1:6" x14ac:dyDescent="0.25">
      <c r="A492" s="11"/>
      <c r="B492" s="23"/>
      <c r="C492" s="23"/>
      <c r="D492" s="11"/>
      <c r="E492" s="10"/>
      <c r="F492" s="9"/>
    </row>
    <row r="493" spans="1:6" x14ac:dyDescent="0.25">
      <c r="A493" s="15"/>
      <c r="B493" s="24"/>
      <c r="C493" s="24"/>
      <c r="D493" s="15"/>
      <c r="E493" s="14"/>
      <c r="F493" s="13"/>
    </row>
    <row r="494" spans="1:6" x14ac:dyDescent="0.25">
      <c r="A494" s="11"/>
      <c r="B494" s="23"/>
      <c r="C494" s="23"/>
      <c r="D494" s="11"/>
      <c r="E494" s="10"/>
      <c r="F494" s="9"/>
    </row>
    <row r="495" spans="1:6" x14ac:dyDescent="0.25">
      <c r="A495" s="15"/>
      <c r="B495" s="24"/>
      <c r="C495" s="24"/>
      <c r="D495" s="15"/>
      <c r="E495" s="14"/>
      <c r="F495" s="13"/>
    </row>
    <row r="496" spans="1:6" x14ac:dyDescent="0.25">
      <c r="A496" s="11"/>
      <c r="B496" s="23"/>
      <c r="C496" s="23"/>
      <c r="D496" s="11"/>
      <c r="E496" s="10"/>
      <c r="F496" s="9"/>
    </row>
    <row r="497" spans="1:6" x14ac:dyDescent="0.25">
      <c r="A497" s="15"/>
      <c r="B497" s="24"/>
      <c r="C497" s="24"/>
      <c r="D497" s="15"/>
      <c r="E497" s="14"/>
      <c r="F497" s="13"/>
    </row>
    <row r="498" spans="1:6" x14ac:dyDescent="0.25">
      <c r="A498" s="11"/>
      <c r="B498" s="23"/>
      <c r="C498" s="23"/>
      <c r="D498" s="11"/>
      <c r="E498" s="10"/>
      <c r="F498" s="9"/>
    </row>
    <row r="499" spans="1:6" x14ac:dyDescent="0.25">
      <c r="A499" s="15"/>
      <c r="B499" s="24"/>
      <c r="C499" s="24"/>
      <c r="D499" s="15"/>
      <c r="E499" s="14"/>
      <c r="F499" s="13"/>
    </row>
    <row r="500" spans="1:6" x14ac:dyDescent="0.25">
      <c r="A500" s="11"/>
      <c r="B500" s="23"/>
      <c r="C500" s="23"/>
      <c r="D500" s="11"/>
      <c r="E500" s="10"/>
      <c r="F500" s="9"/>
    </row>
    <row r="501" spans="1:6" x14ac:dyDescent="0.25">
      <c r="A501" s="15"/>
      <c r="B501" s="24"/>
      <c r="C501" s="24"/>
      <c r="D501" s="15"/>
      <c r="E501" s="14"/>
      <c r="F501" s="13"/>
    </row>
    <row r="502" spans="1:6" x14ac:dyDescent="0.25">
      <c r="A502" s="11"/>
      <c r="B502" s="23"/>
      <c r="C502" s="23"/>
      <c r="D502" s="11"/>
      <c r="E502" s="10"/>
      <c r="F502" s="9"/>
    </row>
    <row r="503" spans="1:6" x14ac:dyDescent="0.25">
      <c r="A503" s="15"/>
      <c r="B503" s="24"/>
      <c r="C503" s="24"/>
      <c r="D503" s="15"/>
      <c r="E503" s="14"/>
      <c r="F503" s="13"/>
    </row>
    <row r="504" spans="1:6" x14ac:dyDescent="0.25">
      <c r="A504" s="11"/>
      <c r="B504" s="23"/>
      <c r="C504" s="23"/>
      <c r="D504" s="11"/>
      <c r="E504" s="10"/>
      <c r="F504" s="9"/>
    </row>
    <row r="505" spans="1:6" x14ac:dyDescent="0.25">
      <c r="A505" s="15"/>
      <c r="B505" s="24"/>
      <c r="C505" s="24"/>
      <c r="D505" s="15"/>
      <c r="E505" s="14"/>
      <c r="F505" s="13"/>
    </row>
    <row r="506" spans="1:6" x14ac:dyDescent="0.25">
      <c r="A506" s="11"/>
      <c r="B506" s="23"/>
      <c r="C506" s="23"/>
      <c r="D506" s="11"/>
      <c r="E506" s="10"/>
      <c r="F506" s="9"/>
    </row>
    <row r="507" spans="1:6" x14ac:dyDescent="0.25">
      <c r="A507" s="15"/>
      <c r="B507" s="24"/>
      <c r="C507" s="24"/>
      <c r="D507" s="15"/>
      <c r="E507" s="14"/>
      <c r="F507" s="13"/>
    </row>
    <row r="508" spans="1:6" x14ac:dyDescent="0.25">
      <c r="A508" s="11"/>
      <c r="B508" s="23"/>
      <c r="C508" s="23"/>
      <c r="D508" s="11"/>
      <c r="E508" s="10"/>
      <c r="F508" s="9"/>
    </row>
    <row r="509" spans="1:6" x14ac:dyDescent="0.25">
      <c r="A509" s="15"/>
      <c r="B509" s="24"/>
      <c r="C509" s="24"/>
      <c r="D509" s="15"/>
      <c r="E509" s="14"/>
      <c r="F509" s="13"/>
    </row>
    <row r="510" spans="1:6" x14ac:dyDescent="0.25">
      <c r="A510" s="11"/>
      <c r="B510" s="23"/>
      <c r="C510" s="23"/>
      <c r="D510" s="11"/>
      <c r="E510" s="10"/>
      <c r="F510" s="9"/>
    </row>
    <row r="511" spans="1:6" x14ac:dyDescent="0.25">
      <c r="A511" s="15"/>
      <c r="B511" s="24"/>
      <c r="C511" s="24"/>
      <c r="D511" s="15"/>
      <c r="E511" s="14"/>
      <c r="F511" s="13"/>
    </row>
    <row r="512" spans="1:6" x14ac:dyDescent="0.25">
      <c r="A512" s="11"/>
      <c r="B512" s="23"/>
      <c r="C512" s="23"/>
      <c r="D512" s="11"/>
      <c r="E512" s="10"/>
      <c r="F512" s="9"/>
    </row>
    <row r="513" spans="1:6" x14ac:dyDescent="0.25">
      <c r="A513" s="15"/>
      <c r="B513" s="24"/>
      <c r="C513" s="24"/>
      <c r="D513" s="15"/>
      <c r="E513" s="14"/>
      <c r="F513" s="13"/>
    </row>
    <row r="514" spans="1:6" x14ac:dyDescent="0.25">
      <c r="A514" s="11"/>
      <c r="B514" s="23"/>
      <c r="C514" s="23"/>
      <c r="D514" s="11"/>
      <c r="E514" s="10"/>
      <c r="F514" s="9"/>
    </row>
    <row r="515" spans="1:6" x14ac:dyDescent="0.25">
      <c r="A515" s="15"/>
      <c r="B515" s="24"/>
      <c r="C515" s="24"/>
      <c r="D515" s="15"/>
      <c r="E515" s="14"/>
      <c r="F515" s="13"/>
    </row>
    <row r="516" spans="1:6" x14ac:dyDescent="0.25">
      <c r="A516" s="11"/>
      <c r="B516" s="23"/>
      <c r="C516" s="23"/>
      <c r="D516" s="11"/>
      <c r="E516" s="10"/>
      <c r="F516" s="9"/>
    </row>
    <row r="517" spans="1:6" x14ac:dyDescent="0.25">
      <c r="A517" s="15"/>
      <c r="B517" s="24"/>
      <c r="C517" s="24"/>
      <c r="D517" s="15"/>
      <c r="E517" s="14"/>
      <c r="F517" s="13"/>
    </row>
    <row r="518" spans="1:6" x14ac:dyDescent="0.25">
      <c r="A518" s="11"/>
      <c r="B518" s="23"/>
      <c r="C518" s="23"/>
      <c r="D518" s="11"/>
      <c r="E518" s="10"/>
      <c r="F518" s="9"/>
    </row>
    <row r="519" spans="1:6" x14ac:dyDescent="0.25">
      <c r="A519" s="15"/>
      <c r="B519" s="24"/>
      <c r="C519" s="24"/>
      <c r="D519" s="15"/>
      <c r="E519" s="14"/>
      <c r="F519" s="13"/>
    </row>
    <row r="520" spans="1:6" x14ac:dyDescent="0.25">
      <c r="A520" s="11"/>
      <c r="B520" s="23"/>
      <c r="C520" s="23"/>
      <c r="D520" s="11"/>
      <c r="E520" s="10"/>
      <c r="F520" s="9"/>
    </row>
    <row r="521" spans="1:6" x14ac:dyDescent="0.25">
      <c r="A521" s="15"/>
      <c r="B521" s="24"/>
      <c r="C521" s="24"/>
      <c r="D521" s="15"/>
      <c r="E521" s="14"/>
      <c r="F521" s="13"/>
    </row>
    <row r="522" spans="1:6" x14ac:dyDescent="0.25">
      <c r="A522" s="11"/>
      <c r="B522" s="23"/>
      <c r="C522" s="23"/>
      <c r="D522" s="11"/>
      <c r="E522" s="10"/>
      <c r="F522" s="9"/>
    </row>
    <row r="523" spans="1:6" x14ac:dyDescent="0.25">
      <c r="A523" s="15"/>
      <c r="B523" s="24"/>
      <c r="C523" s="24"/>
      <c r="D523" s="15"/>
      <c r="E523" s="14"/>
      <c r="F523" s="13"/>
    </row>
    <row r="524" spans="1:6" x14ac:dyDescent="0.25">
      <c r="A524" s="11"/>
      <c r="B524" s="23"/>
      <c r="C524" s="23"/>
      <c r="D524" s="11"/>
      <c r="E524" s="10"/>
      <c r="F524" s="9"/>
    </row>
    <row r="525" spans="1:6" x14ac:dyDescent="0.25">
      <c r="A525" s="15"/>
      <c r="B525" s="24"/>
      <c r="C525" s="24"/>
      <c r="D525" s="15"/>
      <c r="E525" s="14"/>
      <c r="F525" s="13"/>
    </row>
    <row r="526" spans="1:6" x14ac:dyDescent="0.25">
      <c r="A526" s="11"/>
      <c r="B526" s="23"/>
      <c r="C526" s="23"/>
      <c r="D526" s="11"/>
      <c r="E526" s="10"/>
      <c r="F526" s="9"/>
    </row>
    <row r="527" spans="1:6" x14ac:dyDescent="0.25">
      <c r="A527" s="15"/>
      <c r="B527" s="24"/>
      <c r="C527" s="24"/>
      <c r="D527" s="15"/>
      <c r="E527" s="14"/>
      <c r="F527" s="13"/>
    </row>
    <row r="528" spans="1:6" x14ac:dyDescent="0.25">
      <c r="A528" s="11"/>
      <c r="B528" s="23"/>
      <c r="C528" s="23"/>
      <c r="D528" s="11"/>
      <c r="E528" s="10"/>
      <c r="F528" s="9"/>
    </row>
    <row r="529" spans="1:6" x14ac:dyDescent="0.25">
      <c r="A529" s="15"/>
      <c r="B529" s="24"/>
      <c r="C529" s="24"/>
      <c r="D529" s="15"/>
      <c r="E529" s="14"/>
      <c r="F529" s="13"/>
    </row>
    <row r="530" spans="1:6" x14ac:dyDescent="0.25">
      <c r="A530" s="11"/>
      <c r="B530" s="23"/>
      <c r="C530" s="23"/>
      <c r="D530" s="11"/>
      <c r="E530" s="10"/>
      <c r="F530" s="9"/>
    </row>
    <row r="531" spans="1:6" x14ac:dyDescent="0.25">
      <c r="A531" s="15"/>
      <c r="B531" s="24"/>
      <c r="C531" s="24"/>
      <c r="D531" s="15"/>
      <c r="E531" s="14"/>
      <c r="F531" s="13"/>
    </row>
    <row r="532" spans="1:6" x14ac:dyDescent="0.25">
      <c r="A532" s="11"/>
      <c r="B532" s="23"/>
      <c r="C532" s="23"/>
      <c r="D532" s="11"/>
      <c r="E532" s="10"/>
      <c r="F532" s="9"/>
    </row>
    <row r="533" spans="1:6" x14ac:dyDescent="0.25">
      <c r="A533" s="15"/>
      <c r="B533" s="24"/>
      <c r="C533" s="24"/>
      <c r="D533" s="15"/>
      <c r="E533" s="14"/>
      <c r="F533" s="13"/>
    </row>
    <row r="534" spans="1:6" x14ac:dyDescent="0.25">
      <c r="A534" s="11"/>
      <c r="B534" s="23"/>
      <c r="C534" s="23"/>
      <c r="D534" s="11"/>
      <c r="E534" s="10"/>
      <c r="F534" s="9"/>
    </row>
    <row r="535" spans="1:6" x14ac:dyDescent="0.25">
      <c r="A535" s="15"/>
      <c r="B535" s="24"/>
      <c r="C535" s="24"/>
      <c r="D535" s="15"/>
      <c r="E535" s="14"/>
      <c r="F535" s="13"/>
    </row>
    <row r="536" spans="1:6" x14ac:dyDescent="0.25">
      <c r="A536" s="11"/>
      <c r="B536" s="23"/>
      <c r="C536" s="23"/>
      <c r="D536" s="11"/>
      <c r="E536" s="10"/>
      <c r="F536" s="9"/>
    </row>
    <row r="537" spans="1:6" x14ac:dyDescent="0.25">
      <c r="A537" s="15"/>
      <c r="B537" s="24"/>
      <c r="C537" s="24"/>
      <c r="D537" s="15"/>
      <c r="E537" s="14"/>
      <c r="F537" s="13"/>
    </row>
    <row r="538" spans="1:6" x14ac:dyDescent="0.25">
      <c r="A538" s="11"/>
      <c r="B538" s="23"/>
      <c r="C538" s="23"/>
      <c r="D538" s="11"/>
      <c r="E538" s="10"/>
      <c r="F538" s="9"/>
    </row>
    <row r="539" spans="1:6" x14ac:dyDescent="0.25">
      <c r="A539" s="15"/>
      <c r="B539" s="24"/>
      <c r="C539" s="24"/>
      <c r="D539" s="15"/>
      <c r="E539" s="14"/>
      <c r="F539" s="13"/>
    </row>
    <row r="540" spans="1:6" x14ac:dyDescent="0.25">
      <c r="A540" s="11"/>
      <c r="B540" s="23"/>
      <c r="C540" s="23"/>
      <c r="D540" s="11"/>
      <c r="E540" s="10"/>
      <c r="F540" s="9"/>
    </row>
    <row r="541" spans="1:6" x14ac:dyDescent="0.25">
      <c r="A541" s="15"/>
      <c r="B541" s="24"/>
      <c r="C541" s="24"/>
      <c r="D541" s="15"/>
      <c r="E541" s="14"/>
      <c r="F541" s="13"/>
    </row>
    <row r="542" spans="1:6" x14ac:dyDescent="0.25">
      <c r="A542" s="11"/>
      <c r="B542" s="23"/>
      <c r="C542" s="23"/>
      <c r="D542" s="11"/>
      <c r="E542" s="10"/>
      <c r="F542" s="9"/>
    </row>
    <row r="543" spans="1:6" x14ac:dyDescent="0.25">
      <c r="A543" s="15"/>
      <c r="B543" s="24"/>
      <c r="C543" s="24"/>
      <c r="D543" s="15"/>
      <c r="E543" s="14"/>
      <c r="F543" s="13"/>
    </row>
    <row r="544" spans="1:6" x14ac:dyDescent="0.25">
      <c r="A544" s="11"/>
      <c r="B544" s="23"/>
      <c r="C544" s="23"/>
      <c r="D544" s="11"/>
      <c r="E544" s="10"/>
      <c r="F544" s="9"/>
    </row>
    <row r="545" spans="1:6" x14ac:dyDescent="0.25">
      <c r="A545" s="15"/>
      <c r="B545" s="24"/>
      <c r="C545" s="24"/>
      <c r="D545" s="15"/>
      <c r="E545" s="14"/>
      <c r="F545" s="13"/>
    </row>
    <row r="546" spans="1:6" x14ac:dyDescent="0.25">
      <c r="A546" s="11"/>
      <c r="B546" s="23"/>
      <c r="C546" s="23"/>
      <c r="D546" s="11"/>
      <c r="E546" s="10"/>
      <c r="F546" s="9"/>
    </row>
    <row r="547" spans="1:6" x14ac:dyDescent="0.25">
      <c r="A547" s="15"/>
      <c r="B547" s="24"/>
      <c r="C547" s="24"/>
      <c r="D547" s="15"/>
      <c r="E547" s="14"/>
      <c r="F547" s="13"/>
    </row>
    <row r="548" spans="1:6" x14ac:dyDescent="0.25">
      <c r="A548" s="11"/>
      <c r="B548" s="23"/>
      <c r="C548" s="23"/>
      <c r="D548" s="11"/>
      <c r="E548" s="10"/>
      <c r="F548" s="9"/>
    </row>
    <row r="549" spans="1:6" x14ac:dyDescent="0.25">
      <c r="A549" s="15"/>
      <c r="B549" s="24"/>
      <c r="C549" s="24"/>
      <c r="D549" s="15"/>
      <c r="E549" s="14"/>
      <c r="F549" s="13"/>
    </row>
    <row r="550" spans="1:6" x14ac:dyDescent="0.25">
      <c r="A550" s="11"/>
      <c r="B550" s="23"/>
      <c r="C550" s="23"/>
      <c r="D550" s="11"/>
      <c r="E550" s="10"/>
      <c r="F550" s="9"/>
    </row>
    <row r="551" spans="1:6" x14ac:dyDescent="0.25">
      <c r="A551" s="15"/>
      <c r="B551" s="24"/>
      <c r="C551" s="24"/>
      <c r="D551" s="15"/>
      <c r="E551" s="14"/>
      <c r="F551" s="13"/>
    </row>
    <row r="552" spans="1:6" x14ac:dyDescent="0.25">
      <c r="A552" s="11"/>
      <c r="B552" s="23"/>
      <c r="C552" s="23"/>
      <c r="D552" s="11"/>
      <c r="E552" s="10"/>
      <c r="F552" s="9"/>
    </row>
    <row r="553" spans="1:6" x14ac:dyDescent="0.25">
      <c r="A553" s="15"/>
      <c r="B553" s="24"/>
      <c r="C553" s="24"/>
      <c r="D553" s="15"/>
      <c r="E553" s="14"/>
      <c r="F553" s="13"/>
    </row>
    <row r="554" spans="1:6" x14ac:dyDescent="0.25">
      <c r="A554" s="11"/>
      <c r="B554" s="23"/>
      <c r="C554" s="23"/>
      <c r="D554" s="11"/>
      <c r="E554" s="10"/>
      <c r="F554" s="9"/>
    </row>
    <row r="555" spans="1:6" x14ac:dyDescent="0.25">
      <c r="A555" s="15"/>
      <c r="B555" s="24"/>
      <c r="C555" s="24"/>
      <c r="D555" s="15"/>
      <c r="E555" s="14"/>
      <c r="F555" s="13"/>
    </row>
    <row r="556" spans="1:6" x14ac:dyDescent="0.25">
      <c r="A556" s="11"/>
      <c r="B556" s="23"/>
      <c r="C556" s="23"/>
      <c r="D556" s="11"/>
      <c r="E556" s="10"/>
      <c r="F556" s="9"/>
    </row>
    <row r="557" spans="1:6" x14ac:dyDescent="0.25">
      <c r="A557" s="15"/>
      <c r="B557" s="24"/>
      <c r="C557" s="24"/>
      <c r="D557" s="15"/>
      <c r="E557" s="14"/>
      <c r="F557" s="13"/>
    </row>
    <row r="558" spans="1:6" x14ac:dyDescent="0.25">
      <c r="A558" s="15"/>
      <c r="B558" s="24"/>
      <c r="C558" s="24"/>
      <c r="D558" s="15"/>
      <c r="E558" s="14"/>
      <c r="F558" s="13"/>
    </row>
    <row r="559" spans="1:6" x14ac:dyDescent="0.25">
      <c r="A559" s="11"/>
      <c r="B559" s="23"/>
      <c r="C559" s="23"/>
      <c r="D559" s="11"/>
      <c r="E559" s="10"/>
      <c r="F559" s="9"/>
    </row>
    <row r="560" spans="1:6" x14ac:dyDescent="0.25">
      <c r="A560" s="15"/>
      <c r="B560" s="24"/>
      <c r="C560" s="24"/>
      <c r="D560" s="15"/>
      <c r="E560" s="14"/>
      <c r="F560" s="13"/>
    </row>
    <row r="561" spans="1:6" x14ac:dyDescent="0.25">
      <c r="A561" s="11"/>
      <c r="B561" s="23"/>
      <c r="C561" s="23"/>
      <c r="D561" s="11"/>
      <c r="E561" s="10"/>
      <c r="F561" s="9"/>
    </row>
    <row r="562" spans="1:6" x14ac:dyDescent="0.25">
      <c r="A562" s="15"/>
      <c r="B562" s="24"/>
      <c r="C562" s="24"/>
      <c r="D562" s="15"/>
      <c r="E562" s="14"/>
      <c r="F562" s="13"/>
    </row>
    <row r="563" spans="1:6" x14ac:dyDescent="0.25">
      <c r="A563" s="11"/>
      <c r="B563" s="23"/>
      <c r="C563" s="23"/>
      <c r="D563" s="11"/>
      <c r="E563" s="10"/>
      <c r="F563" s="9"/>
    </row>
    <row r="564" spans="1:6" x14ac:dyDescent="0.25">
      <c r="A564" s="15"/>
      <c r="B564" s="24"/>
      <c r="C564" s="24"/>
      <c r="D564" s="15"/>
      <c r="E564" s="14"/>
      <c r="F564" s="13"/>
    </row>
    <row r="565" spans="1:6" x14ac:dyDescent="0.25">
      <c r="A565" s="11"/>
      <c r="B565" s="23"/>
      <c r="C565" s="23"/>
      <c r="D565" s="11"/>
      <c r="E565" s="10"/>
      <c r="F565" s="9"/>
    </row>
    <row r="566" spans="1:6" x14ac:dyDescent="0.25">
      <c r="A566" s="15"/>
      <c r="B566" s="24"/>
      <c r="C566" s="24"/>
      <c r="D566" s="15"/>
      <c r="E566" s="14"/>
      <c r="F566" s="13"/>
    </row>
    <row r="567" spans="1:6" x14ac:dyDescent="0.25">
      <c r="A567" s="11"/>
      <c r="B567" s="23"/>
      <c r="C567" s="23"/>
      <c r="D567" s="11"/>
      <c r="E567" s="10"/>
      <c r="F567" s="9"/>
    </row>
    <row r="568" spans="1:6" x14ac:dyDescent="0.25">
      <c r="A568" s="15"/>
      <c r="B568" s="24"/>
      <c r="C568" s="24"/>
      <c r="D568" s="15"/>
      <c r="E568" s="14"/>
      <c r="F568" s="13"/>
    </row>
    <row r="569" spans="1:6" x14ac:dyDescent="0.25">
      <c r="A569" s="11"/>
      <c r="B569" s="23"/>
      <c r="C569" s="23"/>
      <c r="D569" s="11"/>
      <c r="E569" s="10"/>
      <c r="F569" s="9"/>
    </row>
    <row r="570" spans="1:6" x14ac:dyDescent="0.25">
      <c r="A570" s="15"/>
      <c r="B570" s="24"/>
      <c r="C570" s="24"/>
      <c r="D570" s="15"/>
      <c r="E570" s="14"/>
      <c r="F570" s="13"/>
    </row>
    <row r="571" spans="1:6" x14ac:dyDescent="0.25">
      <c r="A571" s="11"/>
      <c r="B571" s="23"/>
      <c r="C571" s="23"/>
      <c r="D571" s="11"/>
      <c r="E571" s="10"/>
      <c r="F571" s="9"/>
    </row>
    <row r="572" spans="1:6" x14ac:dyDescent="0.25">
      <c r="A572" s="15"/>
      <c r="B572" s="24"/>
      <c r="C572" s="24"/>
      <c r="D572" s="15"/>
      <c r="E572" s="14"/>
      <c r="F572" s="13"/>
    </row>
    <row r="573" spans="1:6" x14ac:dyDescent="0.25">
      <c r="A573" s="11"/>
      <c r="B573" s="23"/>
      <c r="C573" s="23"/>
      <c r="D573" s="11"/>
      <c r="E573" s="10"/>
      <c r="F573" s="9"/>
    </row>
    <row r="574" spans="1:6" x14ac:dyDescent="0.25">
      <c r="A574" s="15"/>
      <c r="B574" s="24"/>
      <c r="C574" s="24"/>
      <c r="D574" s="15"/>
      <c r="E574" s="14"/>
      <c r="F574" s="13"/>
    </row>
    <row r="575" spans="1:6" x14ac:dyDescent="0.25">
      <c r="A575" s="11"/>
      <c r="B575" s="23"/>
      <c r="C575" s="23"/>
      <c r="D575" s="11"/>
      <c r="E575" s="10"/>
      <c r="F575" s="9"/>
    </row>
    <row r="576" spans="1:6" x14ac:dyDescent="0.25">
      <c r="A576" s="15"/>
      <c r="B576" s="24"/>
      <c r="C576" s="24"/>
      <c r="D576" s="15"/>
      <c r="E576" s="14"/>
      <c r="F576" s="13"/>
    </row>
    <row r="577" spans="1:6" x14ac:dyDescent="0.25">
      <c r="A577" s="11"/>
      <c r="B577" s="23"/>
      <c r="C577" s="23"/>
      <c r="D577" s="11"/>
      <c r="E577" s="10"/>
      <c r="F577" s="9"/>
    </row>
    <row r="578" spans="1:6" x14ac:dyDescent="0.25">
      <c r="A578" s="15"/>
      <c r="B578" s="24"/>
      <c r="C578" s="24"/>
      <c r="D578" s="15"/>
      <c r="E578" s="14"/>
      <c r="F578" s="13"/>
    </row>
    <row r="579" spans="1:6" x14ac:dyDescent="0.25">
      <c r="A579" s="11"/>
      <c r="B579" s="23"/>
      <c r="C579" s="23"/>
      <c r="D579" s="11"/>
      <c r="E579" s="10"/>
      <c r="F579" s="9"/>
    </row>
    <row r="580" spans="1:6" x14ac:dyDescent="0.25">
      <c r="A580" s="15"/>
      <c r="B580" s="24"/>
      <c r="C580" s="24"/>
      <c r="D580" s="15"/>
      <c r="E580" s="14"/>
      <c r="F580" s="13"/>
    </row>
    <row r="581" spans="1:6" x14ac:dyDescent="0.25">
      <c r="A581" s="11"/>
      <c r="B581" s="23"/>
      <c r="C581" s="23"/>
      <c r="D581" s="11"/>
      <c r="E581" s="10"/>
      <c r="F581" s="9"/>
    </row>
    <row r="582" spans="1:6" x14ac:dyDescent="0.25">
      <c r="A582" s="15"/>
      <c r="B582" s="24"/>
      <c r="C582" s="24"/>
      <c r="D582" s="15"/>
      <c r="E582" s="14"/>
      <c r="F582" s="13"/>
    </row>
    <row r="583" spans="1:6" x14ac:dyDescent="0.25">
      <c r="A583" s="11"/>
      <c r="B583" s="23"/>
      <c r="C583" s="23"/>
      <c r="D583" s="11"/>
      <c r="E583" s="10"/>
      <c r="F583" s="9"/>
    </row>
    <row r="584" spans="1:6" x14ac:dyDescent="0.25">
      <c r="A584" s="15"/>
      <c r="B584" s="24"/>
      <c r="C584" s="24"/>
      <c r="D584" s="15"/>
      <c r="E584" s="14"/>
      <c r="F584" s="13"/>
    </row>
    <row r="585" spans="1:6" x14ac:dyDescent="0.25">
      <c r="A585" s="11"/>
      <c r="B585" s="23"/>
      <c r="C585" s="23"/>
      <c r="D585" s="11"/>
      <c r="E585" s="10"/>
      <c r="F585" s="9"/>
    </row>
    <row r="586" spans="1:6" x14ac:dyDescent="0.25">
      <c r="A586" s="15"/>
      <c r="B586" s="24"/>
      <c r="C586" s="24"/>
      <c r="D586" s="15"/>
      <c r="E586" s="14"/>
      <c r="F586" s="13"/>
    </row>
    <row r="587" spans="1:6" x14ac:dyDescent="0.25">
      <c r="A587" s="11"/>
      <c r="B587" s="23"/>
      <c r="C587" s="23"/>
      <c r="D587" s="11"/>
      <c r="E587" s="10"/>
      <c r="F587" s="9"/>
    </row>
    <row r="588" spans="1:6" x14ac:dyDescent="0.25">
      <c r="A588" s="15"/>
      <c r="B588" s="24"/>
      <c r="C588" s="24"/>
      <c r="D588" s="15"/>
      <c r="E588" s="14"/>
      <c r="F588" s="13"/>
    </row>
    <row r="589" spans="1:6" x14ac:dyDescent="0.25">
      <c r="A589" s="11"/>
      <c r="B589" s="23"/>
      <c r="C589" s="23"/>
      <c r="D589" s="11"/>
      <c r="E589" s="10"/>
      <c r="F589" s="9"/>
    </row>
    <row r="590" spans="1:6" x14ac:dyDescent="0.25">
      <c r="A590" s="15"/>
      <c r="B590" s="24"/>
      <c r="C590" s="24"/>
      <c r="D590" s="15"/>
      <c r="E590" s="14"/>
      <c r="F590" s="13"/>
    </row>
    <row r="591" spans="1:6" x14ac:dyDescent="0.25">
      <c r="A591" s="11"/>
      <c r="B591" s="23"/>
      <c r="C591" s="23"/>
      <c r="D591" s="11"/>
      <c r="E591" s="10"/>
      <c r="F591" s="9"/>
    </row>
    <row r="592" spans="1:6" x14ac:dyDescent="0.25">
      <c r="A592" s="15"/>
      <c r="B592" s="24"/>
      <c r="C592" s="24"/>
      <c r="D592" s="15"/>
      <c r="E592" s="14"/>
      <c r="F592" s="13"/>
    </row>
    <row r="593" spans="1:6" x14ac:dyDescent="0.25">
      <c r="A593" s="11"/>
      <c r="B593" s="23"/>
      <c r="C593" s="23"/>
      <c r="D593" s="11"/>
      <c r="E593" s="10"/>
      <c r="F593" s="9"/>
    </row>
    <row r="594" spans="1:6" x14ac:dyDescent="0.25">
      <c r="A594" s="15"/>
      <c r="B594" s="24"/>
      <c r="C594" s="24"/>
      <c r="D594" s="15"/>
      <c r="E594" s="14"/>
      <c r="F594" s="13"/>
    </row>
    <row r="595" spans="1:6" x14ac:dyDescent="0.25">
      <c r="A595" s="11"/>
      <c r="B595" s="23"/>
      <c r="C595" s="23"/>
      <c r="D595" s="11"/>
      <c r="E595" s="10"/>
      <c r="F595" s="9"/>
    </row>
    <row r="596" spans="1:6" x14ac:dyDescent="0.25">
      <c r="A596" s="15"/>
      <c r="B596" s="24"/>
      <c r="C596" s="24"/>
      <c r="D596" s="15"/>
      <c r="E596" s="14"/>
      <c r="F596" s="13"/>
    </row>
    <row r="597" spans="1:6" x14ac:dyDescent="0.25">
      <c r="A597" s="11"/>
      <c r="B597" s="23"/>
      <c r="C597" s="23"/>
      <c r="D597" s="11"/>
      <c r="E597" s="10"/>
      <c r="F597" s="9"/>
    </row>
    <row r="598" spans="1:6" x14ac:dyDescent="0.25">
      <c r="A598" s="15"/>
      <c r="B598" s="24"/>
      <c r="C598" s="24"/>
      <c r="D598" s="15"/>
      <c r="E598" s="14"/>
      <c r="F598" s="13"/>
    </row>
    <row r="599" spans="1:6" x14ac:dyDescent="0.25">
      <c r="A599" s="11"/>
      <c r="B599" s="23"/>
      <c r="C599" s="23"/>
      <c r="D599" s="11"/>
      <c r="E599" s="10"/>
      <c r="F599" s="9"/>
    </row>
    <row r="600" spans="1:6" x14ac:dyDescent="0.25">
      <c r="A600" s="15"/>
      <c r="B600" s="24"/>
      <c r="C600" s="24"/>
      <c r="D600" s="15"/>
      <c r="E600" s="14"/>
      <c r="F600" s="13"/>
    </row>
    <row r="601" spans="1:6" x14ac:dyDescent="0.25">
      <c r="A601" s="11"/>
      <c r="B601" s="23"/>
      <c r="C601" s="23"/>
      <c r="D601" s="11"/>
      <c r="E601" s="10"/>
      <c r="F601" s="9"/>
    </row>
    <row r="602" spans="1:6" x14ac:dyDescent="0.25">
      <c r="A602" s="15"/>
      <c r="B602" s="24"/>
      <c r="C602" s="24"/>
      <c r="D602" s="15"/>
      <c r="E602" s="14"/>
      <c r="F602" s="13"/>
    </row>
    <row r="603" spans="1:6" x14ac:dyDescent="0.25">
      <c r="A603" s="11"/>
      <c r="B603" s="23"/>
      <c r="C603" s="23"/>
      <c r="D603" s="11"/>
      <c r="E603" s="10"/>
      <c r="F603" s="9"/>
    </row>
    <row r="604" spans="1:6" x14ac:dyDescent="0.25">
      <c r="A604" s="15"/>
      <c r="B604" s="24"/>
      <c r="C604" s="24"/>
      <c r="D604" s="15"/>
      <c r="E604" s="14"/>
      <c r="F604" s="13"/>
    </row>
    <row r="605" spans="1:6" x14ac:dyDescent="0.25">
      <c r="A605" s="11"/>
      <c r="B605" s="23"/>
      <c r="C605" s="23"/>
      <c r="D605" s="11"/>
      <c r="E605" s="10"/>
      <c r="F605" s="9"/>
    </row>
    <row r="606" spans="1:6" x14ac:dyDescent="0.25">
      <c r="A606" s="15"/>
      <c r="B606" s="24"/>
      <c r="C606" s="24"/>
      <c r="D606" s="15"/>
      <c r="E606" s="14"/>
      <c r="F606" s="13"/>
    </row>
    <row r="607" spans="1:6" x14ac:dyDescent="0.25">
      <c r="A607" s="11"/>
      <c r="B607" s="23"/>
      <c r="C607" s="23"/>
      <c r="D607" s="11"/>
      <c r="E607" s="10"/>
      <c r="F607" s="9"/>
    </row>
    <row r="608" spans="1:6" x14ac:dyDescent="0.25">
      <c r="A608" s="15"/>
      <c r="B608" s="24"/>
      <c r="C608" s="24"/>
      <c r="D608" s="15"/>
      <c r="E608" s="14"/>
      <c r="F608" s="13"/>
    </row>
    <row r="609" spans="1:6" x14ac:dyDescent="0.25">
      <c r="A609" s="15"/>
      <c r="B609" s="24"/>
      <c r="C609" s="24"/>
      <c r="D609" s="15"/>
      <c r="E609" s="14"/>
      <c r="F609" s="13"/>
    </row>
    <row r="610" spans="1:6" x14ac:dyDescent="0.25">
      <c r="A610" s="11"/>
      <c r="B610" s="23"/>
      <c r="C610" s="23"/>
      <c r="D610" s="11"/>
      <c r="E610" s="10"/>
      <c r="F610" s="9"/>
    </row>
    <row r="611" spans="1:6" x14ac:dyDescent="0.25">
      <c r="A611" s="15"/>
      <c r="B611" s="24"/>
      <c r="C611" s="24"/>
      <c r="D611" s="15"/>
      <c r="E611" s="14"/>
      <c r="F611" s="13"/>
    </row>
    <row r="612" spans="1:6" x14ac:dyDescent="0.25">
      <c r="A612" s="11"/>
      <c r="B612" s="23"/>
      <c r="C612" s="23"/>
      <c r="D612" s="11"/>
      <c r="E612" s="10"/>
      <c r="F612" s="9"/>
    </row>
    <row r="613" spans="1:6" x14ac:dyDescent="0.25">
      <c r="A613" s="15"/>
      <c r="B613" s="24"/>
      <c r="C613" s="24"/>
      <c r="D613" s="15"/>
      <c r="E613" s="14"/>
      <c r="F613" s="13"/>
    </row>
    <row r="614" spans="1:6" x14ac:dyDescent="0.25">
      <c r="A614" s="11"/>
      <c r="B614" s="23"/>
      <c r="C614" s="23"/>
      <c r="D614" s="11"/>
      <c r="E614" s="10"/>
      <c r="F614" s="9"/>
    </row>
    <row r="615" spans="1:6" x14ac:dyDescent="0.25">
      <c r="A615" s="15"/>
      <c r="B615" s="24"/>
      <c r="C615" s="24"/>
      <c r="D615" s="15"/>
      <c r="E615" s="14"/>
      <c r="F615" s="13"/>
    </row>
    <row r="616" spans="1:6" x14ac:dyDescent="0.25">
      <c r="A616" s="11"/>
      <c r="B616" s="23"/>
      <c r="C616" s="23"/>
      <c r="D616" s="11"/>
      <c r="E616" s="10"/>
      <c r="F616" s="9"/>
    </row>
    <row r="617" spans="1:6" x14ac:dyDescent="0.25">
      <c r="A617" s="15"/>
      <c r="B617" s="24"/>
      <c r="C617" s="24"/>
      <c r="D617" s="15"/>
      <c r="E617" s="14"/>
      <c r="F617" s="13"/>
    </row>
    <row r="618" spans="1:6" x14ac:dyDescent="0.25">
      <c r="A618" s="11"/>
      <c r="B618" s="23"/>
      <c r="C618" s="23"/>
      <c r="D618" s="11"/>
      <c r="E618" s="10"/>
      <c r="F618" s="9"/>
    </row>
    <row r="619" spans="1:6" x14ac:dyDescent="0.25">
      <c r="A619" s="15"/>
      <c r="B619" s="24"/>
      <c r="C619" s="24"/>
      <c r="D619" s="15"/>
      <c r="E619" s="14"/>
      <c r="F619" s="13"/>
    </row>
    <row r="620" spans="1:6" x14ac:dyDescent="0.25">
      <c r="A620" s="11"/>
      <c r="B620" s="23"/>
      <c r="C620" s="23"/>
      <c r="D620" s="11"/>
      <c r="E620" s="10"/>
      <c r="F620" s="9"/>
    </row>
    <row r="621" spans="1:6" x14ac:dyDescent="0.25">
      <c r="A621" s="15"/>
      <c r="B621" s="24"/>
      <c r="C621" s="24"/>
      <c r="D621" s="15"/>
      <c r="E621" s="14"/>
      <c r="F621" s="13"/>
    </row>
    <row r="622" spans="1:6" x14ac:dyDescent="0.25">
      <c r="A622" s="11"/>
      <c r="B622" s="23"/>
      <c r="C622" s="23"/>
      <c r="D622" s="11"/>
      <c r="E622" s="10"/>
      <c r="F622" s="9"/>
    </row>
    <row r="623" spans="1:6" x14ac:dyDescent="0.25">
      <c r="A623" s="15"/>
      <c r="B623" s="24"/>
      <c r="C623" s="24"/>
      <c r="D623" s="15"/>
      <c r="E623" s="14"/>
      <c r="F623" s="13"/>
    </row>
    <row r="624" spans="1:6" x14ac:dyDescent="0.25">
      <c r="A624" s="11"/>
      <c r="B624" s="23"/>
      <c r="C624" s="23"/>
      <c r="D624" s="11"/>
      <c r="E624" s="10"/>
      <c r="F624" s="9"/>
    </row>
    <row r="625" spans="1:6" x14ac:dyDescent="0.25">
      <c r="A625" s="15"/>
      <c r="B625" s="24"/>
      <c r="C625" s="24"/>
      <c r="D625" s="15"/>
      <c r="E625" s="14"/>
      <c r="F625" s="13"/>
    </row>
    <row r="626" spans="1:6" x14ac:dyDescent="0.25">
      <c r="A626" s="11"/>
      <c r="B626" s="23"/>
      <c r="C626" s="23"/>
      <c r="D626" s="11"/>
      <c r="E626" s="10"/>
      <c r="F626" s="9"/>
    </row>
    <row r="627" spans="1:6" x14ac:dyDescent="0.25">
      <c r="A627" s="15"/>
      <c r="B627" s="24"/>
      <c r="C627" s="24"/>
      <c r="D627" s="15"/>
      <c r="E627" s="14"/>
      <c r="F627" s="13"/>
    </row>
    <row r="628" spans="1:6" x14ac:dyDescent="0.25">
      <c r="A628" s="11"/>
      <c r="B628" s="23"/>
      <c r="C628" s="23"/>
      <c r="D628" s="11"/>
      <c r="E628" s="10"/>
      <c r="F628" s="9"/>
    </row>
    <row r="629" spans="1:6" x14ac:dyDescent="0.25">
      <c r="A629" s="15"/>
      <c r="B629" s="24"/>
      <c r="C629" s="24"/>
      <c r="D629" s="15"/>
      <c r="E629" s="14"/>
      <c r="F629" s="13"/>
    </row>
    <row r="630" spans="1:6" x14ac:dyDescent="0.25">
      <c r="A630" s="11"/>
      <c r="B630" s="23"/>
      <c r="C630" s="23"/>
      <c r="D630" s="11"/>
      <c r="E630" s="10"/>
      <c r="F630" s="9"/>
    </row>
    <row r="631" spans="1:6" x14ac:dyDescent="0.25">
      <c r="A631" s="15"/>
      <c r="B631" s="24"/>
      <c r="C631" s="24"/>
      <c r="D631" s="15"/>
      <c r="E631" s="14"/>
      <c r="F631" s="13"/>
    </row>
    <row r="632" spans="1:6" x14ac:dyDescent="0.25">
      <c r="A632" s="11"/>
      <c r="B632" s="23"/>
      <c r="C632" s="23"/>
      <c r="D632" s="11"/>
      <c r="E632" s="10"/>
      <c r="F632" s="9"/>
    </row>
    <row r="633" spans="1:6" x14ac:dyDescent="0.25">
      <c r="A633" s="15"/>
      <c r="B633" s="24"/>
      <c r="C633" s="24"/>
      <c r="D633" s="15"/>
      <c r="E633" s="14"/>
      <c r="F633" s="13"/>
    </row>
    <row r="634" spans="1:6" x14ac:dyDescent="0.25">
      <c r="A634" s="11"/>
      <c r="B634" s="23"/>
      <c r="C634" s="23"/>
      <c r="D634" s="11"/>
      <c r="E634" s="10"/>
      <c r="F634" s="9"/>
    </row>
    <row r="635" spans="1:6" x14ac:dyDescent="0.25">
      <c r="A635" s="15"/>
      <c r="B635" s="24"/>
      <c r="C635" s="24"/>
      <c r="D635" s="15"/>
      <c r="E635" s="14"/>
      <c r="F635" s="13"/>
    </row>
    <row r="636" spans="1:6" x14ac:dyDescent="0.25">
      <c r="A636" s="11"/>
      <c r="B636" s="23"/>
      <c r="C636" s="23"/>
      <c r="D636" s="11"/>
      <c r="E636" s="10"/>
      <c r="F636" s="9"/>
    </row>
    <row r="637" spans="1:6" x14ac:dyDescent="0.25">
      <c r="A637" s="15"/>
      <c r="B637" s="24"/>
      <c r="C637" s="24"/>
      <c r="D637" s="15"/>
      <c r="E637" s="14"/>
      <c r="F637" s="13"/>
    </row>
    <row r="638" spans="1:6" x14ac:dyDescent="0.25">
      <c r="A638" s="11"/>
      <c r="B638" s="23"/>
      <c r="C638" s="23"/>
      <c r="D638" s="11"/>
      <c r="E638" s="10"/>
      <c r="F638" s="9"/>
    </row>
    <row r="639" spans="1:6" x14ac:dyDescent="0.25">
      <c r="A639" s="15"/>
      <c r="B639" s="24"/>
      <c r="C639" s="24"/>
      <c r="D639" s="15"/>
      <c r="E639" s="14"/>
      <c r="F639" s="13"/>
    </row>
    <row r="640" spans="1:6" x14ac:dyDescent="0.25">
      <c r="A640" s="11"/>
      <c r="B640" s="23"/>
      <c r="C640" s="23"/>
      <c r="D640" s="11"/>
      <c r="E640" s="10"/>
      <c r="F640" s="9"/>
    </row>
    <row r="641" spans="1:6" x14ac:dyDescent="0.25">
      <c r="A641" s="15"/>
      <c r="B641" s="24"/>
      <c r="C641" s="24"/>
      <c r="D641" s="15"/>
      <c r="E641" s="14"/>
      <c r="F641" s="13"/>
    </row>
    <row r="642" spans="1:6" x14ac:dyDescent="0.25">
      <c r="A642" s="11"/>
      <c r="B642" s="23"/>
      <c r="C642" s="23"/>
      <c r="D642" s="11"/>
      <c r="E642" s="10"/>
      <c r="F642" s="9"/>
    </row>
    <row r="643" spans="1:6" x14ac:dyDescent="0.25">
      <c r="A643" s="15"/>
      <c r="B643" s="24"/>
      <c r="C643" s="24"/>
      <c r="D643" s="15"/>
      <c r="E643" s="14"/>
      <c r="F643" s="13"/>
    </row>
    <row r="644" spans="1:6" x14ac:dyDescent="0.25">
      <c r="A644" s="11"/>
      <c r="B644" s="23"/>
      <c r="C644" s="23"/>
      <c r="D644" s="11"/>
      <c r="E644" s="10"/>
      <c r="F644" s="9"/>
    </row>
    <row r="645" spans="1:6" x14ac:dyDescent="0.25">
      <c r="A645" s="15"/>
      <c r="B645" s="24"/>
      <c r="C645" s="24"/>
      <c r="D645" s="15"/>
      <c r="E645" s="14"/>
      <c r="F645" s="13"/>
    </row>
    <row r="646" spans="1:6" x14ac:dyDescent="0.25">
      <c r="A646" s="11"/>
      <c r="B646" s="23"/>
      <c r="C646" s="23"/>
      <c r="D646" s="11"/>
      <c r="E646" s="10"/>
      <c r="F646" s="9"/>
    </row>
    <row r="647" spans="1:6" x14ac:dyDescent="0.25">
      <c r="A647" s="15"/>
      <c r="B647" s="24"/>
      <c r="C647" s="24"/>
      <c r="D647" s="15"/>
      <c r="E647" s="14"/>
      <c r="F647" s="13"/>
    </row>
    <row r="648" spans="1:6" x14ac:dyDescent="0.25">
      <c r="A648" s="11"/>
      <c r="B648" s="23"/>
      <c r="C648" s="23"/>
      <c r="D648" s="11"/>
      <c r="E648" s="10"/>
      <c r="F648" s="9"/>
    </row>
    <row r="649" spans="1:6" x14ac:dyDescent="0.25">
      <c r="A649" s="15"/>
      <c r="B649" s="24"/>
      <c r="C649" s="24"/>
      <c r="D649" s="15"/>
      <c r="E649" s="14"/>
      <c r="F649" s="13"/>
    </row>
    <row r="650" spans="1:6" x14ac:dyDescent="0.25">
      <c r="A650" s="11"/>
      <c r="B650" s="23"/>
      <c r="C650" s="23"/>
      <c r="D650" s="11"/>
      <c r="E650" s="10"/>
      <c r="F650" s="9"/>
    </row>
    <row r="651" spans="1:6" x14ac:dyDescent="0.25">
      <c r="A651" s="15"/>
      <c r="B651" s="24"/>
      <c r="C651" s="24"/>
      <c r="D651" s="15"/>
      <c r="E651" s="14"/>
      <c r="F651" s="13"/>
    </row>
    <row r="652" spans="1:6" x14ac:dyDescent="0.25">
      <c r="A652" s="11"/>
      <c r="B652" s="23"/>
      <c r="C652" s="23"/>
      <c r="D652" s="11"/>
      <c r="E652" s="10"/>
      <c r="F652" s="9"/>
    </row>
    <row r="653" spans="1:6" x14ac:dyDescent="0.25">
      <c r="A653" s="15"/>
      <c r="B653" s="24"/>
      <c r="C653" s="24"/>
      <c r="D653" s="15"/>
      <c r="E653" s="14"/>
      <c r="F653" s="13"/>
    </row>
    <row r="654" spans="1:6" x14ac:dyDescent="0.25">
      <c r="A654" s="11"/>
      <c r="B654" s="23"/>
      <c r="C654" s="23"/>
      <c r="D654" s="11"/>
      <c r="E654" s="10"/>
      <c r="F654" s="9"/>
    </row>
    <row r="655" spans="1:6" x14ac:dyDescent="0.25">
      <c r="A655" s="15"/>
      <c r="B655" s="24"/>
      <c r="C655" s="24"/>
      <c r="D655" s="15"/>
      <c r="E655" s="14"/>
      <c r="F655" s="13"/>
    </row>
    <row r="656" spans="1:6" x14ac:dyDescent="0.25">
      <c r="A656" s="11"/>
      <c r="B656" s="23"/>
      <c r="C656" s="23"/>
      <c r="D656" s="11"/>
      <c r="E656" s="10"/>
      <c r="F656" s="9"/>
    </row>
    <row r="657" spans="1:6" x14ac:dyDescent="0.25">
      <c r="A657" s="15"/>
      <c r="B657" s="24"/>
      <c r="C657" s="24"/>
      <c r="D657" s="15"/>
      <c r="E657" s="14"/>
      <c r="F657" s="13"/>
    </row>
    <row r="658" spans="1:6" x14ac:dyDescent="0.25">
      <c r="A658" s="11"/>
      <c r="B658" s="23"/>
      <c r="C658" s="23"/>
      <c r="D658" s="11"/>
      <c r="E658" s="10"/>
      <c r="F658" s="9"/>
    </row>
    <row r="659" spans="1:6" x14ac:dyDescent="0.25">
      <c r="A659" s="15"/>
      <c r="B659" s="24"/>
      <c r="C659" s="24"/>
      <c r="D659" s="15"/>
      <c r="E659" s="14"/>
      <c r="F659" s="13"/>
    </row>
    <row r="660" spans="1:6" x14ac:dyDescent="0.25">
      <c r="A660" s="15"/>
      <c r="B660" s="24"/>
      <c r="C660" s="24"/>
      <c r="D660" s="15"/>
      <c r="E660" s="14"/>
      <c r="F660" s="13"/>
    </row>
    <row r="661" spans="1:6" x14ac:dyDescent="0.25">
      <c r="A661" s="11"/>
      <c r="B661" s="23"/>
      <c r="C661" s="23"/>
      <c r="D661" s="11"/>
      <c r="E661" s="10"/>
      <c r="F661" s="9"/>
    </row>
    <row r="662" spans="1:6" x14ac:dyDescent="0.25">
      <c r="A662" s="15"/>
      <c r="B662" s="24"/>
      <c r="C662" s="24"/>
      <c r="D662" s="15"/>
      <c r="E662" s="14"/>
      <c r="F662" s="13"/>
    </row>
    <row r="663" spans="1:6" x14ac:dyDescent="0.25">
      <c r="A663" s="11"/>
      <c r="B663" s="23"/>
      <c r="C663" s="23"/>
      <c r="D663" s="11"/>
      <c r="E663" s="10"/>
      <c r="F663" s="9"/>
    </row>
    <row r="664" spans="1:6" x14ac:dyDescent="0.25">
      <c r="A664" s="15"/>
      <c r="B664" s="24"/>
      <c r="C664" s="24"/>
      <c r="D664" s="15"/>
      <c r="E664" s="14"/>
      <c r="F664" s="13"/>
    </row>
    <row r="665" spans="1:6" x14ac:dyDescent="0.25">
      <c r="A665" s="11"/>
      <c r="B665" s="23"/>
      <c r="C665" s="23"/>
      <c r="D665" s="11"/>
      <c r="E665" s="10"/>
      <c r="F665" s="9"/>
    </row>
    <row r="666" spans="1:6" x14ac:dyDescent="0.25">
      <c r="A666" s="15"/>
      <c r="B666" s="24"/>
      <c r="C666" s="24"/>
      <c r="D666" s="15"/>
      <c r="E666" s="14"/>
      <c r="F666" s="13"/>
    </row>
    <row r="667" spans="1:6" x14ac:dyDescent="0.25">
      <c r="A667" s="11"/>
      <c r="B667" s="23"/>
      <c r="C667" s="23"/>
      <c r="D667" s="11"/>
      <c r="E667" s="10"/>
      <c r="F667" s="9"/>
    </row>
    <row r="668" spans="1:6" x14ac:dyDescent="0.25">
      <c r="A668" s="15"/>
      <c r="B668" s="24"/>
      <c r="C668" s="24"/>
      <c r="D668" s="15"/>
      <c r="E668" s="14"/>
      <c r="F668" s="13"/>
    </row>
    <row r="669" spans="1:6" x14ac:dyDescent="0.25">
      <c r="A669" s="11"/>
      <c r="B669" s="23"/>
      <c r="C669" s="23"/>
      <c r="D669" s="11"/>
      <c r="E669" s="10"/>
      <c r="F669" s="9"/>
    </row>
    <row r="670" spans="1:6" x14ac:dyDescent="0.25">
      <c r="A670" s="15"/>
      <c r="B670" s="24"/>
      <c r="C670" s="24"/>
      <c r="D670" s="15"/>
      <c r="E670" s="14"/>
      <c r="F670" s="13"/>
    </row>
    <row r="671" spans="1:6" x14ac:dyDescent="0.25">
      <c r="A671" s="11"/>
      <c r="B671" s="23"/>
      <c r="C671" s="23"/>
      <c r="D671" s="11"/>
      <c r="E671" s="10"/>
      <c r="F671" s="9"/>
    </row>
    <row r="672" spans="1:6" x14ac:dyDescent="0.25">
      <c r="A672" s="15"/>
      <c r="B672" s="24"/>
      <c r="C672" s="24"/>
      <c r="D672" s="15"/>
      <c r="E672" s="14"/>
      <c r="F672" s="13"/>
    </row>
    <row r="673" spans="1:6" x14ac:dyDescent="0.25">
      <c r="A673" s="11"/>
      <c r="B673" s="23"/>
      <c r="C673" s="23"/>
      <c r="D673" s="11"/>
      <c r="E673" s="10"/>
      <c r="F673" s="9"/>
    </row>
    <row r="674" spans="1:6" x14ac:dyDescent="0.25">
      <c r="A674" s="15"/>
      <c r="B674" s="24"/>
      <c r="C674" s="24"/>
      <c r="D674" s="15"/>
      <c r="E674" s="14"/>
      <c r="F674" s="13"/>
    </row>
    <row r="675" spans="1:6" x14ac:dyDescent="0.25">
      <c r="A675" s="11"/>
      <c r="B675" s="23"/>
      <c r="C675" s="23"/>
      <c r="D675" s="11"/>
      <c r="E675" s="10"/>
      <c r="F675" s="9"/>
    </row>
    <row r="676" spans="1:6" x14ac:dyDescent="0.25">
      <c r="A676" s="15"/>
      <c r="B676" s="24"/>
      <c r="C676" s="24"/>
      <c r="D676" s="15"/>
      <c r="E676" s="14"/>
      <c r="F676" s="13"/>
    </row>
    <row r="677" spans="1:6" x14ac:dyDescent="0.25">
      <c r="A677" s="11"/>
      <c r="B677" s="23"/>
      <c r="C677" s="23"/>
      <c r="D677" s="11"/>
      <c r="E677" s="10"/>
      <c r="F677" s="9"/>
    </row>
    <row r="678" spans="1:6" x14ac:dyDescent="0.25">
      <c r="A678" s="15"/>
      <c r="B678" s="24"/>
      <c r="C678" s="24"/>
      <c r="D678" s="15"/>
      <c r="E678" s="14"/>
      <c r="F678" s="13"/>
    </row>
    <row r="679" spans="1:6" x14ac:dyDescent="0.25">
      <c r="A679" s="11"/>
      <c r="B679" s="23"/>
      <c r="C679" s="23"/>
      <c r="D679" s="11"/>
      <c r="E679" s="10"/>
      <c r="F679" s="9"/>
    </row>
    <row r="680" spans="1:6" x14ac:dyDescent="0.25">
      <c r="A680" s="15"/>
      <c r="B680" s="24"/>
      <c r="C680" s="24"/>
      <c r="D680" s="15"/>
      <c r="E680" s="14"/>
      <c r="F680" s="13"/>
    </row>
    <row r="681" spans="1:6" x14ac:dyDescent="0.25">
      <c r="A681" s="11"/>
      <c r="B681" s="23"/>
      <c r="C681" s="23"/>
      <c r="D681" s="11"/>
      <c r="E681" s="10"/>
      <c r="F681" s="9"/>
    </row>
    <row r="682" spans="1:6" x14ac:dyDescent="0.25">
      <c r="A682" s="15"/>
      <c r="B682" s="24"/>
      <c r="C682" s="24"/>
      <c r="D682" s="15"/>
      <c r="E682" s="14"/>
      <c r="F682" s="13"/>
    </row>
    <row r="683" spans="1:6" x14ac:dyDescent="0.25">
      <c r="A683" s="11"/>
      <c r="B683" s="23"/>
      <c r="C683" s="23"/>
      <c r="D683" s="11"/>
      <c r="E683" s="10"/>
      <c r="F683" s="9"/>
    </row>
    <row r="684" spans="1:6" x14ac:dyDescent="0.25">
      <c r="A684" s="15"/>
      <c r="B684" s="24"/>
      <c r="C684" s="24"/>
      <c r="D684" s="15"/>
      <c r="E684" s="14"/>
      <c r="F684" s="13"/>
    </row>
    <row r="685" spans="1:6" x14ac:dyDescent="0.25">
      <c r="A685" s="11"/>
      <c r="B685" s="23"/>
      <c r="C685" s="23"/>
      <c r="D685" s="11"/>
      <c r="E685" s="10"/>
      <c r="F685" s="9"/>
    </row>
    <row r="686" spans="1:6" x14ac:dyDescent="0.25">
      <c r="A686" s="15"/>
      <c r="B686" s="24"/>
      <c r="C686" s="24"/>
      <c r="D686" s="15"/>
      <c r="E686" s="14"/>
      <c r="F686" s="13"/>
    </row>
    <row r="687" spans="1:6" x14ac:dyDescent="0.25">
      <c r="A687" s="11"/>
      <c r="B687" s="23"/>
      <c r="C687" s="23"/>
      <c r="D687" s="11"/>
      <c r="E687" s="10"/>
      <c r="F687" s="9"/>
    </row>
    <row r="688" spans="1:6" x14ac:dyDescent="0.25">
      <c r="A688" s="15"/>
      <c r="B688" s="24"/>
      <c r="C688" s="24"/>
      <c r="D688" s="15"/>
      <c r="E688" s="14"/>
      <c r="F688" s="13"/>
    </row>
    <row r="689" spans="1:6" x14ac:dyDescent="0.25">
      <c r="A689" s="11"/>
      <c r="B689" s="23"/>
      <c r="C689" s="23"/>
      <c r="D689" s="11"/>
      <c r="E689" s="10"/>
      <c r="F689" s="9"/>
    </row>
    <row r="690" spans="1:6" x14ac:dyDescent="0.25">
      <c r="A690" s="15"/>
      <c r="B690" s="24"/>
      <c r="C690" s="24"/>
      <c r="D690" s="15"/>
      <c r="E690" s="14"/>
      <c r="F690" s="13"/>
    </row>
    <row r="691" spans="1:6" x14ac:dyDescent="0.25">
      <c r="A691" s="11"/>
      <c r="B691" s="23"/>
      <c r="C691" s="23"/>
      <c r="D691" s="11"/>
      <c r="E691" s="10"/>
      <c r="F691" s="9"/>
    </row>
    <row r="692" spans="1:6" x14ac:dyDescent="0.25">
      <c r="A692" s="15"/>
      <c r="B692" s="24"/>
      <c r="C692" s="24"/>
      <c r="D692" s="15"/>
      <c r="E692" s="14"/>
      <c r="F692" s="13"/>
    </row>
    <row r="693" spans="1:6" x14ac:dyDescent="0.25">
      <c r="A693" s="11"/>
      <c r="B693" s="23"/>
      <c r="C693" s="23"/>
      <c r="D693" s="11"/>
      <c r="E693" s="10"/>
      <c r="F693" s="9"/>
    </row>
    <row r="694" spans="1:6" x14ac:dyDescent="0.25">
      <c r="A694" s="15"/>
      <c r="B694" s="24"/>
      <c r="C694" s="24"/>
      <c r="D694" s="15"/>
      <c r="E694" s="14"/>
      <c r="F694" s="13"/>
    </row>
    <row r="695" spans="1:6" x14ac:dyDescent="0.25">
      <c r="A695" s="11"/>
      <c r="B695" s="23"/>
      <c r="C695" s="23"/>
      <c r="D695" s="11"/>
      <c r="E695" s="10"/>
      <c r="F695" s="9"/>
    </row>
    <row r="696" spans="1:6" x14ac:dyDescent="0.25">
      <c r="A696" s="15"/>
      <c r="B696" s="24"/>
      <c r="C696" s="24"/>
      <c r="D696" s="15"/>
      <c r="E696" s="14"/>
      <c r="F696" s="13"/>
    </row>
    <row r="697" spans="1:6" x14ac:dyDescent="0.25">
      <c r="A697" s="11"/>
      <c r="B697" s="23"/>
      <c r="C697" s="23"/>
      <c r="D697" s="11"/>
      <c r="E697" s="10"/>
      <c r="F697" s="9"/>
    </row>
    <row r="698" spans="1:6" x14ac:dyDescent="0.25">
      <c r="A698" s="15"/>
      <c r="B698" s="24"/>
      <c r="C698" s="24"/>
      <c r="D698" s="15"/>
      <c r="E698" s="14"/>
      <c r="F698" s="13"/>
    </row>
    <row r="699" spans="1:6" x14ac:dyDescent="0.25">
      <c r="A699" s="11"/>
      <c r="B699" s="23"/>
      <c r="C699" s="23"/>
      <c r="D699" s="11"/>
      <c r="E699" s="10"/>
      <c r="F699" s="9"/>
    </row>
    <row r="700" spans="1:6" x14ac:dyDescent="0.25">
      <c r="A700" s="15"/>
      <c r="B700" s="24"/>
      <c r="C700" s="24"/>
      <c r="D700" s="15"/>
      <c r="E700" s="14"/>
      <c r="F700" s="13"/>
    </row>
    <row r="701" spans="1:6" x14ac:dyDescent="0.25">
      <c r="A701" s="11"/>
      <c r="B701" s="23"/>
      <c r="C701" s="23"/>
      <c r="D701" s="11"/>
      <c r="E701" s="10"/>
      <c r="F701" s="9"/>
    </row>
    <row r="702" spans="1:6" x14ac:dyDescent="0.25">
      <c r="A702" s="15"/>
      <c r="B702" s="24"/>
      <c r="C702" s="24"/>
      <c r="D702" s="15"/>
      <c r="E702" s="14"/>
      <c r="F702" s="13"/>
    </row>
    <row r="703" spans="1:6" x14ac:dyDescent="0.25">
      <c r="A703" s="11"/>
      <c r="B703" s="23"/>
      <c r="C703" s="23"/>
      <c r="D703" s="11"/>
      <c r="E703" s="10"/>
      <c r="F703" s="9"/>
    </row>
    <row r="704" spans="1:6" x14ac:dyDescent="0.25">
      <c r="A704" s="15"/>
      <c r="B704" s="24"/>
      <c r="C704" s="24"/>
      <c r="D704" s="15"/>
      <c r="E704" s="14"/>
      <c r="F704" s="13"/>
    </row>
    <row r="705" spans="1:6" x14ac:dyDescent="0.25">
      <c r="A705" s="11"/>
      <c r="B705" s="23"/>
      <c r="C705" s="23"/>
      <c r="D705" s="11"/>
      <c r="E705" s="10"/>
      <c r="F705" s="9"/>
    </row>
    <row r="706" spans="1:6" x14ac:dyDescent="0.25">
      <c r="A706" s="15"/>
      <c r="B706" s="24"/>
      <c r="C706" s="24"/>
      <c r="D706" s="15"/>
      <c r="E706" s="14"/>
      <c r="F706" s="13"/>
    </row>
    <row r="707" spans="1:6" x14ac:dyDescent="0.25">
      <c r="A707" s="11"/>
      <c r="B707" s="23"/>
      <c r="C707" s="23"/>
      <c r="D707" s="11"/>
      <c r="E707" s="10"/>
      <c r="F707" s="9"/>
    </row>
    <row r="708" spans="1:6" x14ac:dyDescent="0.25">
      <c r="A708" s="15"/>
      <c r="B708" s="24"/>
      <c r="C708" s="24"/>
      <c r="D708" s="15"/>
      <c r="E708" s="14"/>
      <c r="F708" s="13"/>
    </row>
    <row r="709" spans="1:6" x14ac:dyDescent="0.25">
      <c r="A709" s="11"/>
      <c r="B709" s="23"/>
      <c r="C709" s="23"/>
      <c r="D709" s="11"/>
      <c r="E709" s="10"/>
      <c r="F709" s="9"/>
    </row>
    <row r="710" spans="1:6" x14ac:dyDescent="0.25">
      <c r="A710" s="15"/>
      <c r="B710" s="24"/>
      <c r="C710" s="24"/>
      <c r="D710" s="15"/>
      <c r="E710" s="14"/>
      <c r="F710" s="13"/>
    </row>
    <row r="711" spans="1:6" x14ac:dyDescent="0.25">
      <c r="A711" s="15"/>
      <c r="B711" s="24"/>
      <c r="C711" s="24"/>
      <c r="D711" s="15"/>
      <c r="E711" s="14"/>
      <c r="F711" s="13"/>
    </row>
    <row r="712" spans="1:6" x14ac:dyDescent="0.25">
      <c r="A712" s="11"/>
      <c r="B712" s="23"/>
      <c r="C712" s="23"/>
      <c r="D712" s="11"/>
      <c r="E712" s="10"/>
      <c r="F712" s="9"/>
    </row>
    <row r="713" spans="1:6" x14ac:dyDescent="0.25">
      <c r="A713" s="15"/>
      <c r="B713" s="24"/>
      <c r="C713" s="24"/>
      <c r="D713" s="15"/>
      <c r="E713" s="14"/>
      <c r="F713" s="13"/>
    </row>
    <row r="714" spans="1:6" x14ac:dyDescent="0.25">
      <c r="A714" s="11"/>
      <c r="B714" s="23"/>
      <c r="C714" s="23"/>
      <c r="D714" s="11"/>
      <c r="E714" s="10"/>
      <c r="F714" s="9"/>
    </row>
    <row r="715" spans="1:6" x14ac:dyDescent="0.25">
      <c r="A715" s="15"/>
      <c r="B715" s="24"/>
      <c r="C715" s="24"/>
      <c r="D715" s="15"/>
      <c r="E715" s="14"/>
      <c r="F715" s="13"/>
    </row>
    <row r="716" spans="1:6" x14ac:dyDescent="0.25">
      <c r="A716" s="11"/>
      <c r="B716" s="23"/>
      <c r="C716" s="23"/>
      <c r="D716" s="11"/>
      <c r="E716" s="10"/>
      <c r="F716" s="9"/>
    </row>
    <row r="717" spans="1:6" x14ac:dyDescent="0.25">
      <c r="A717" s="15"/>
      <c r="B717" s="24"/>
      <c r="C717" s="24"/>
      <c r="D717" s="15"/>
      <c r="E717" s="14"/>
      <c r="F717" s="13"/>
    </row>
    <row r="718" spans="1:6" x14ac:dyDescent="0.25">
      <c r="A718" s="11"/>
      <c r="B718" s="23"/>
      <c r="C718" s="23"/>
      <c r="D718" s="11"/>
      <c r="E718" s="10"/>
      <c r="F718" s="9"/>
    </row>
    <row r="719" spans="1:6" x14ac:dyDescent="0.25">
      <c r="A719" s="15"/>
      <c r="B719" s="24"/>
      <c r="C719" s="24"/>
      <c r="D719" s="15"/>
      <c r="E719" s="14"/>
      <c r="F719" s="13"/>
    </row>
    <row r="720" spans="1:6" x14ac:dyDescent="0.25">
      <c r="A720" s="11"/>
      <c r="B720" s="23"/>
      <c r="C720" s="23"/>
      <c r="D720" s="11"/>
      <c r="E720" s="10"/>
      <c r="F720" s="9"/>
    </row>
    <row r="721" spans="1:6" x14ac:dyDescent="0.25">
      <c r="A721" s="15"/>
      <c r="B721" s="24"/>
      <c r="C721" s="24"/>
      <c r="D721" s="15"/>
      <c r="E721" s="14"/>
      <c r="F721" s="13"/>
    </row>
    <row r="722" spans="1:6" x14ac:dyDescent="0.25">
      <c r="A722" s="11"/>
      <c r="B722" s="23"/>
      <c r="C722" s="23"/>
      <c r="D722" s="11"/>
      <c r="E722" s="10"/>
      <c r="F722" s="9"/>
    </row>
    <row r="723" spans="1:6" x14ac:dyDescent="0.25">
      <c r="A723" s="15"/>
      <c r="B723" s="24"/>
      <c r="C723" s="24"/>
      <c r="D723" s="15"/>
      <c r="E723" s="14"/>
      <c r="F723" s="13"/>
    </row>
    <row r="724" spans="1:6" x14ac:dyDescent="0.25">
      <c r="A724" s="11"/>
      <c r="B724" s="23"/>
      <c r="C724" s="23"/>
      <c r="D724" s="11"/>
      <c r="E724" s="10"/>
      <c r="F724" s="9"/>
    </row>
    <row r="725" spans="1:6" x14ac:dyDescent="0.25">
      <c r="A725" s="15"/>
      <c r="B725" s="24"/>
      <c r="C725" s="24"/>
      <c r="D725" s="15"/>
      <c r="E725" s="14"/>
      <c r="F725" s="13"/>
    </row>
    <row r="726" spans="1:6" x14ac:dyDescent="0.25">
      <c r="A726" s="11"/>
      <c r="B726" s="23"/>
      <c r="C726" s="23"/>
      <c r="D726" s="11"/>
      <c r="E726" s="10"/>
      <c r="F726" s="9"/>
    </row>
    <row r="727" spans="1:6" x14ac:dyDescent="0.25">
      <c r="A727" s="15"/>
      <c r="B727" s="24"/>
      <c r="C727" s="24"/>
      <c r="D727" s="15"/>
      <c r="E727" s="14"/>
      <c r="F727" s="13"/>
    </row>
    <row r="728" spans="1:6" x14ac:dyDescent="0.25">
      <c r="A728" s="11"/>
      <c r="B728" s="23"/>
      <c r="C728" s="23"/>
      <c r="D728" s="11"/>
      <c r="E728" s="10"/>
      <c r="F728" s="9"/>
    </row>
    <row r="729" spans="1:6" x14ac:dyDescent="0.25">
      <c r="A729" s="15"/>
      <c r="B729" s="24"/>
      <c r="C729" s="24"/>
      <c r="D729" s="15"/>
      <c r="E729" s="14"/>
      <c r="F729" s="13"/>
    </row>
    <row r="730" spans="1:6" x14ac:dyDescent="0.25">
      <c r="A730" s="11"/>
      <c r="B730" s="23"/>
      <c r="C730" s="23"/>
      <c r="D730" s="11"/>
      <c r="E730" s="10"/>
      <c r="F730" s="9"/>
    </row>
    <row r="731" spans="1:6" x14ac:dyDescent="0.25">
      <c r="A731" s="15"/>
      <c r="B731" s="24"/>
      <c r="C731" s="24"/>
      <c r="D731" s="15"/>
      <c r="E731" s="14"/>
      <c r="F731" s="13"/>
    </row>
    <row r="732" spans="1:6" x14ac:dyDescent="0.25">
      <c r="A732" s="11"/>
      <c r="B732" s="23"/>
      <c r="C732" s="23"/>
      <c r="D732" s="11"/>
      <c r="E732" s="10"/>
      <c r="F732" s="9"/>
    </row>
    <row r="733" spans="1:6" x14ac:dyDescent="0.25">
      <c r="A733" s="15"/>
      <c r="B733" s="24"/>
      <c r="C733" s="24"/>
      <c r="D733" s="15"/>
      <c r="E733" s="14"/>
      <c r="F733" s="13"/>
    </row>
    <row r="734" spans="1:6" x14ac:dyDescent="0.25">
      <c r="A734" s="11"/>
      <c r="B734" s="23"/>
      <c r="C734" s="23"/>
      <c r="D734" s="11"/>
      <c r="E734" s="10"/>
      <c r="F734" s="9"/>
    </row>
    <row r="735" spans="1:6" x14ac:dyDescent="0.25">
      <c r="A735" s="15"/>
      <c r="B735" s="24"/>
      <c r="C735" s="24"/>
      <c r="D735" s="15"/>
      <c r="E735" s="14"/>
      <c r="F735" s="13"/>
    </row>
    <row r="736" spans="1:6" x14ac:dyDescent="0.25">
      <c r="A736" s="11"/>
      <c r="B736" s="23"/>
      <c r="C736" s="23"/>
      <c r="D736" s="11"/>
      <c r="E736" s="10"/>
      <c r="F736" s="9"/>
    </row>
    <row r="737" spans="1:6" x14ac:dyDescent="0.25">
      <c r="A737" s="15"/>
      <c r="B737" s="24"/>
      <c r="C737" s="24"/>
      <c r="D737" s="15"/>
      <c r="E737" s="14"/>
      <c r="F737" s="13"/>
    </row>
    <row r="738" spans="1:6" x14ac:dyDescent="0.25">
      <c r="A738" s="11"/>
      <c r="B738" s="23"/>
      <c r="C738" s="23"/>
      <c r="D738" s="11"/>
      <c r="E738" s="10"/>
      <c r="F738" s="9"/>
    </row>
    <row r="739" spans="1:6" x14ac:dyDescent="0.25">
      <c r="A739" s="15"/>
      <c r="B739" s="24"/>
      <c r="C739" s="24"/>
      <c r="D739" s="15"/>
      <c r="E739" s="14"/>
      <c r="F739" s="13"/>
    </row>
    <row r="740" spans="1:6" x14ac:dyDescent="0.25">
      <c r="A740" s="15"/>
      <c r="B740" s="24"/>
      <c r="C740" s="24"/>
      <c r="D740" s="15"/>
      <c r="E740" s="14"/>
      <c r="F740" s="13"/>
    </row>
    <row r="741" spans="1:6" x14ac:dyDescent="0.25">
      <c r="A741" s="11"/>
      <c r="B741" s="23"/>
      <c r="C741" s="23"/>
      <c r="D741" s="11"/>
      <c r="E741" s="10"/>
      <c r="F741" s="9"/>
    </row>
    <row r="742" spans="1:6" x14ac:dyDescent="0.25">
      <c r="A742" s="15"/>
      <c r="B742" s="24"/>
      <c r="C742" s="24"/>
      <c r="D742" s="15"/>
      <c r="E742" s="14"/>
      <c r="F742" s="13"/>
    </row>
    <row r="743" spans="1:6" x14ac:dyDescent="0.25">
      <c r="A743" s="11"/>
      <c r="B743" s="23"/>
      <c r="C743" s="23"/>
      <c r="D743" s="11"/>
      <c r="E743" s="10"/>
      <c r="F743" s="9"/>
    </row>
    <row r="744" spans="1:6" x14ac:dyDescent="0.25">
      <c r="A744" s="15"/>
      <c r="B744" s="24"/>
      <c r="C744" s="24"/>
      <c r="D744" s="15"/>
      <c r="E744" s="14"/>
      <c r="F744" s="13"/>
    </row>
    <row r="745" spans="1:6" x14ac:dyDescent="0.25">
      <c r="A745" s="11"/>
      <c r="B745" s="23"/>
      <c r="C745" s="23"/>
      <c r="D745" s="11"/>
      <c r="E745" s="10"/>
      <c r="F745" s="9"/>
    </row>
    <row r="746" spans="1:6" x14ac:dyDescent="0.25">
      <c r="A746" s="15"/>
      <c r="B746" s="24"/>
      <c r="C746" s="24"/>
      <c r="D746" s="15"/>
      <c r="E746" s="14"/>
      <c r="F746" s="13"/>
    </row>
    <row r="747" spans="1:6" x14ac:dyDescent="0.25">
      <c r="A747" s="11"/>
      <c r="B747" s="23"/>
      <c r="C747" s="23"/>
      <c r="D747" s="11"/>
      <c r="E747" s="10"/>
      <c r="F747" s="9"/>
    </row>
    <row r="748" spans="1:6" x14ac:dyDescent="0.25">
      <c r="A748" s="15"/>
      <c r="B748" s="24"/>
      <c r="C748" s="24"/>
      <c r="D748" s="15"/>
      <c r="E748" s="14"/>
      <c r="F748" s="13"/>
    </row>
    <row r="749" spans="1:6" x14ac:dyDescent="0.25">
      <c r="A749" s="11"/>
      <c r="B749" s="23"/>
      <c r="C749" s="23"/>
      <c r="D749" s="11"/>
      <c r="E749" s="10"/>
      <c r="F749" s="9"/>
    </row>
    <row r="750" spans="1:6" x14ac:dyDescent="0.25">
      <c r="A750" s="15"/>
      <c r="B750" s="24"/>
      <c r="C750" s="24"/>
      <c r="D750" s="15"/>
      <c r="E750" s="14"/>
      <c r="F750" s="13"/>
    </row>
    <row r="751" spans="1:6" x14ac:dyDescent="0.25">
      <c r="A751" s="11"/>
      <c r="B751" s="23"/>
      <c r="C751" s="23"/>
      <c r="D751" s="11"/>
      <c r="E751" s="10"/>
      <c r="F751" s="9"/>
    </row>
    <row r="752" spans="1:6" x14ac:dyDescent="0.25">
      <c r="A752" s="15"/>
      <c r="B752" s="24"/>
      <c r="C752" s="24"/>
      <c r="D752" s="15"/>
      <c r="E752" s="14"/>
      <c r="F752" s="13"/>
    </row>
    <row r="753" spans="1:6" x14ac:dyDescent="0.25">
      <c r="A753" s="11"/>
      <c r="B753" s="23"/>
      <c r="C753" s="23"/>
      <c r="D753" s="11"/>
      <c r="E753" s="10"/>
      <c r="F753" s="9"/>
    </row>
    <row r="754" spans="1:6" x14ac:dyDescent="0.25">
      <c r="A754" s="15"/>
      <c r="B754" s="24"/>
      <c r="C754" s="24"/>
      <c r="D754" s="15"/>
      <c r="E754" s="14"/>
      <c r="F754" s="13"/>
    </row>
    <row r="755" spans="1:6" x14ac:dyDescent="0.25">
      <c r="A755" s="11"/>
      <c r="B755" s="23"/>
      <c r="C755" s="23"/>
      <c r="D755" s="11"/>
      <c r="E755" s="10"/>
      <c r="F755" s="9"/>
    </row>
    <row r="756" spans="1:6" x14ac:dyDescent="0.25">
      <c r="A756" s="15"/>
      <c r="B756" s="24"/>
      <c r="C756" s="24"/>
      <c r="D756" s="15"/>
      <c r="E756" s="14"/>
      <c r="F756" s="13"/>
    </row>
    <row r="757" spans="1:6" x14ac:dyDescent="0.25">
      <c r="A757" s="11"/>
      <c r="B757" s="23"/>
      <c r="C757" s="23"/>
      <c r="D757" s="11"/>
      <c r="E757" s="10"/>
      <c r="F757" s="9"/>
    </row>
    <row r="758" spans="1:6" x14ac:dyDescent="0.25">
      <c r="A758" s="15"/>
      <c r="B758" s="24"/>
      <c r="C758" s="24"/>
      <c r="D758" s="15"/>
      <c r="E758" s="14"/>
      <c r="F758" s="13"/>
    </row>
    <row r="759" spans="1:6" x14ac:dyDescent="0.25">
      <c r="A759" s="11"/>
      <c r="B759" s="23"/>
      <c r="C759" s="23"/>
      <c r="D759" s="11"/>
      <c r="E759" s="10"/>
      <c r="F759" s="9"/>
    </row>
    <row r="760" spans="1:6" x14ac:dyDescent="0.25">
      <c r="A760" s="15"/>
      <c r="B760" s="24"/>
      <c r="C760" s="24"/>
      <c r="D760" s="15"/>
      <c r="E760" s="14"/>
      <c r="F760" s="13"/>
    </row>
    <row r="761" spans="1:6" x14ac:dyDescent="0.25">
      <c r="A761" s="11"/>
      <c r="B761" s="23"/>
      <c r="C761" s="23"/>
      <c r="D761" s="11"/>
      <c r="E761" s="10"/>
      <c r="F761" s="9"/>
    </row>
    <row r="762" spans="1:6" x14ac:dyDescent="0.25">
      <c r="A762" s="15"/>
      <c r="B762" s="24"/>
      <c r="C762" s="24"/>
      <c r="D762" s="15"/>
      <c r="E762" s="14"/>
      <c r="F762" s="13"/>
    </row>
    <row r="763" spans="1:6" x14ac:dyDescent="0.25">
      <c r="A763" s="11"/>
      <c r="B763" s="23"/>
      <c r="C763" s="23"/>
      <c r="D763" s="11"/>
      <c r="E763" s="10"/>
      <c r="F763" s="9"/>
    </row>
    <row r="764" spans="1:6" x14ac:dyDescent="0.25">
      <c r="A764" s="15"/>
      <c r="B764" s="24"/>
      <c r="C764" s="24"/>
      <c r="D764" s="15"/>
      <c r="E764" s="14"/>
      <c r="F764" s="13"/>
    </row>
    <row r="765" spans="1:6" x14ac:dyDescent="0.25">
      <c r="A765" s="15"/>
      <c r="B765" s="24"/>
      <c r="C765" s="24"/>
      <c r="D765" s="15"/>
      <c r="E765" s="14"/>
      <c r="F765" s="13"/>
    </row>
    <row r="766" spans="1:6" x14ac:dyDescent="0.25">
      <c r="A766" s="11"/>
      <c r="B766" s="23"/>
      <c r="C766" s="23"/>
      <c r="D766" s="11"/>
      <c r="E766" s="10"/>
      <c r="F766" s="9"/>
    </row>
    <row r="767" spans="1:6" x14ac:dyDescent="0.25">
      <c r="A767" s="15"/>
      <c r="B767" s="24"/>
      <c r="C767" s="24"/>
      <c r="D767" s="15"/>
      <c r="E767" s="14"/>
      <c r="F767" s="13"/>
    </row>
    <row r="768" spans="1:6" x14ac:dyDescent="0.25">
      <c r="A768" s="11"/>
      <c r="B768" s="23"/>
      <c r="C768" s="23"/>
      <c r="D768" s="11"/>
      <c r="E768" s="10"/>
      <c r="F768" s="9"/>
    </row>
    <row r="769" spans="1:6" x14ac:dyDescent="0.25">
      <c r="A769" s="15"/>
      <c r="B769" s="24"/>
      <c r="C769" s="24"/>
      <c r="D769" s="15"/>
      <c r="E769" s="14"/>
      <c r="F769" s="13"/>
    </row>
    <row r="770" spans="1:6" x14ac:dyDescent="0.25">
      <c r="A770" s="11"/>
      <c r="B770" s="23"/>
      <c r="C770" s="23"/>
      <c r="D770" s="11"/>
      <c r="E770" s="10"/>
      <c r="F770" s="9"/>
    </row>
    <row r="771" spans="1:6" x14ac:dyDescent="0.25">
      <c r="A771" s="15"/>
      <c r="B771" s="24"/>
      <c r="C771" s="24"/>
      <c r="D771" s="15"/>
      <c r="E771" s="14"/>
      <c r="F771" s="13"/>
    </row>
    <row r="772" spans="1:6" x14ac:dyDescent="0.25">
      <c r="A772" s="11"/>
      <c r="B772" s="23"/>
      <c r="C772" s="23"/>
      <c r="D772" s="11"/>
      <c r="E772" s="10"/>
      <c r="F772" s="9"/>
    </row>
    <row r="773" spans="1:6" x14ac:dyDescent="0.25">
      <c r="A773" s="15"/>
      <c r="B773" s="24"/>
      <c r="C773" s="24"/>
      <c r="D773" s="15"/>
      <c r="E773" s="14"/>
      <c r="F773" s="13"/>
    </row>
    <row r="774" spans="1:6" x14ac:dyDescent="0.25">
      <c r="A774" s="11"/>
      <c r="B774" s="23"/>
      <c r="C774" s="23"/>
      <c r="D774" s="11"/>
      <c r="E774" s="10"/>
      <c r="F774" s="9"/>
    </row>
    <row r="775" spans="1:6" x14ac:dyDescent="0.25">
      <c r="A775" s="15"/>
      <c r="B775" s="24"/>
      <c r="C775" s="24"/>
      <c r="D775" s="15"/>
      <c r="E775" s="14"/>
      <c r="F775" s="13"/>
    </row>
    <row r="776" spans="1:6" x14ac:dyDescent="0.25">
      <c r="A776" s="11"/>
      <c r="B776" s="23"/>
      <c r="C776" s="23"/>
      <c r="D776" s="11"/>
      <c r="E776" s="10"/>
      <c r="F776" s="9"/>
    </row>
    <row r="777" spans="1:6" x14ac:dyDescent="0.25">
      <c r="A777" s="15"/>
      <c r="B777" s="24"/>
      <c r="C777" s="24"/>
      <c r="D777" s="15"/>
      <c r="E777" s="14"/>
      <c r="F777" s="13"/>
    </row>
    <row r="778" spans="1:6" x14ac:dyDescent="0.25">
      <c r="A778" s="11"/>
      <c r="B778" s="23"/>
      <c r="C778" s="23"/>
      <c r="D778" s="11"/>
      <c r="E778" s="10"/>
      <c r="F778" s="9"/>
    </row>
    <row r="779" spans="1:6" x14ac:dyDescent="0.25">
      <c r="A779" s="15"/>
      <c r="B779" s="24"/>
      <c r="C779" s="24"/>
      <c r="D779" s="15"/>
      <c r="E779" s="14"/>
      <c r="F779" s="13"/>
    </row>
    <row r="780" spans="1:6" x14ac:dyDescent="0.25">
      <c r="A780" s="11"/>
      <c r="B780" s="23"/>
      <c r="C780" s="23"/>
      <c r="D780" s="11"/>
      <c r="E780" s="10"/>
      <c r="F780" s="9"/>
    </row>
    <row r="781" spans="1:6" x14ac:dyDescent="0.25">
      <c r="A781" s="15"/>
      <c r="B781" s="24"/>
      <c r="C781" s="24"/>
      <c r="D781" s="15"/>
      <c r="E781" s="14"/>
      <c r="F781" s="13"/>
    </row>
    <row r="782" spans="1:6" x14ac:dyDescent="0.25">
      <c r="A782" s="11"/>
      <c r="B782" s="23"/>
      <c r="C782" s="23"/>
      <c r="D782" s="11"/>
      <c r="E782" s="10"/>
      <c r="F782" s="9"/>
    </row>
    <row r="783" spans="1:6" x14ac:dyDescent="0.25">
      <c r="A783" s="15"/>
      <c r="B783" s="24"/>
      <c r="C783" s="24"/>
      <c r="D783" s="15"/>
      <c r="E783" s="14"/>
      <c r="F783" s="13"/>
    </row>
    <row r="784" spans="1:6" x14ac:dyDescent="0.25">
      <c r="A784" s="11"/>
      <c r="B784" s="23"/>
      <c r="C784" s="23"/>
      <c r="D784" s="11"/>
      <c r="E784" s="10"/>
      <c r="F784" s="9"/>
    </row>
    <row r="785" spans="1:6" x14ac:dyDescent="0.25">
      <c r="A785" s="15"/>
      <c r="B785" s="24"/>
      <c r="C785" s="24"/>
      <c r="D785" s="15"/>
      <c r="E785" s="14"/>
      <c r="F785" s="13"/>
    </row>
    <row r="786" spans="1:6" x14ac:dyDescent="0.25">
      <c r="A786" s="11"/>
      <c r="B786" s="23"/>
      <c r="C786" s="23"/>
      <c r="D786" s="11"/>
      <c r="E786" s="10"/>
      <c r="F786" s="9"/>
    </row>
    <row r="787" spans="1:6" x14ac:dyDescent="0.25">
      <c r="A787" s="15"/>
      <c r="B787" s="24"/>
      <c r="C787" s="24"/>
      <c r="D787" s="15"/>
      <c r="E787" s="14"/>
      <c r="F787" s="13"/>
    </row>
    <row r="788" spans="1:6" x14ac:dyDescent="0.25">
      <c r="A788" s="11"/>
      <c r="B788" s="23"/>
      <c r="C788" s="23"/>
      <c r="D788" s="11"/>
      <c r="E788" s="10"/>
      <c r="F788" s="9"/>
    </row>
    <row r="789" spans="1:6" x14ac:dyDescent="0.25">
      <c r="A789" s="15"/>
      <c r="B789" s="24"/>
      <c r="C789" s="24"/>
      <c r="D789" s="15"/>
      <c r="E789" s="14"/>
      <c r="F789" s="13"/>
    </row>
    <row r="790" spans="1:6" x14ac:dyDescent="0.25">
      <c r="A790" s="15"/>
      <c r="B790" s="24"/>
      <c r="C790" s="24"/>
      <c r="D790" s="15"/>
      <c r="E790" s="14"/>
      <c r="F790" s="13"/>
    </row>
    <row r="791" spans="1:6" x14ac:dyDescent="0.25">
      <c r="A791" s="11"/>
      <c r="B791" s="23"/>
      <c r="C791" s="23"/>
      <c r="D791" s="11"/>
      <c r="E791" s="10"/>
      <c r="F791" s="9"/>
    </row>
    <row r="792" spans="1:6" x14ac:dyDescent="0.25">
      <c r="A792" s="15"/>
      <c r="B792" s="24"/>
      <c r="C792" s="24"/>
      <c r="D792" s="15"/>
      <c r="E792" s="14"/>
      <c r="F792" s="13"/>
    </row>
    <row r="793" spans="1:6" x14ac:dyDescent="0.25">
      <c r="A793" s="11"/>
      <c r="B793" s="23"/>
      <c r="C793" s="23"/>
      <c r="D793" s="11"/>
      <c r="E793" s="10"/>
      <c r="F793" s="9"/>
    </row>
    <row r="794" spans="1:6" x14ac:dyDescent="0.25">
      <c r="A794" s="15"/>
      <c r="B794" s="24"/>
      <c r="C794" s="24"/>
      <c r="D794" s="15"/>
      <c r="E794" s="14"/>
      <c r="F794" s="13"/>
    </row>
    <row r="795" spans="1:6" x14ac:dyDescent="0.25">
      <c r="A795" s="11"/>
      <c r="B795" s="23"/>
      <c r="C795" s="23"/>
      <c r="D795" s="11"/>
      <c r="E795" s="10"/>
      <c r="F795" s="9"/>
    </row>
    <row r="796" spans="1:6" x14ac:dyDescent="0.25">
      <c r="A796" s="15"/>
      <c r="B796" s="24"/>
      <c r="C796" s="24"/>
      <c r="D796" s="15"/>
      <c r="E796" s="14"/>
      <c r="F796" s="13"/>
    </row>
    <row r="797" spans="1:6" x14ac:dyDescent="0.25">
      <c r="A797" s="11"/>
      <c r="B797" s="23"/>
      <c r="C797" s="23"/>
      <c r="D797" s="11"/>
      <c r="E797" s="10"/>
      <c r="F797" s="9"/>
    </row>
    <row r="798" spans="1:6" x14ac:dyDescent="0.25">
      <c r="A798" s="15"/>
      <c r="B798" s="24"/>
      <c r="C798" s="24"/>
      <c r="D798" s="15"/>
      <c r="E798" s="14"/>
      <c r="F798" s="13"/>
    </row>
    <row r="799" spans="1:6" x14ac:dyDescent="0.25">
      <c r="A799" s="11"/>
      <c r="B799" s="23"/>
      <c r="C799" s="23"/>
      <c r="D799" s="11"/>
      <c r="E799" s="10"/>
      <c r="F799" s="9"/>
    </row>
    <row r="800" spans="1:6" x14ac:dyDescent="0.25">
      <c r="A800" s="15"/>
      <c r="B800" s="24"/>
      <c r="C800" s="24"/>
      <c r="D800" s="15"/>
      <c r="E800" s="14"/>
      <c r="F800" s="13"/>
    </row>
    <row r="801" spans="1:6" x14ac:dyDescent="0.25">
      <c r="A801" s="11"/>
      <c r="B801" s="23"/>
      <c r="C801" s="23"/>
      <c r="D801" s="11"/>
      <c r="E801" s="10"/>
      <c r="F801" s="9"/>
    </row>
    <row r="802" spans="1:6" x14ac:dyDescent="0.25">
      <c r="A802" s="15"/>
      <c r="B802" s="24"/>
      <c r="C802" s="24"/>
      <c r="D802" s="15"/>
      <c r="E802" s="14"/>
      <c r="F802" s="13"/>
    </row>
    <row r="803" spans="1:6" x14ac:dyDescent="0.25">
      <c r="A803" s="11"/>
      <c r="B803" s="23"/>
      <c r="C803" s="23"/>
      <c r="D803" s="11"/>
      <c r="E803" s="10"/>
      <c r="F803" s="9"/>
    </row>
    <row r="804" spans="1:6" x14ac:dyDescent="0.25">
      <c r="A804" s="15"/>
      <c r="B804" s="24"/>
      <c r="C804" s="24"/>
      <c r="D804" s="15"/>
      <c r="E804" s="14"/>
      <c r="F804" s="13"/>
    </row>
    <row r="805" spans="1:6" x14ac:dyDescent="0.25">
      <c r="A805" s="11"/>
      <c r="B805" s="23"/>
      <c r="C805" s="23"/>
      <c r="D805" s="11"/>
      <c r="E805" s="10"/>
      <c r="F805" s="9"/>
    </row>
    <row r="806" spans="1:6" x14ac:dyDescent="0.25">
      <c r="A806" s="15"/>
      <c r="B806" s="24"/>
      <c r="C806" s="24"/>
      <c r="D806" s="15"/>
      <c r="E806" s="14"/>
      <c r="F806" s="13"/>
    </row>
    <row r="807" spans="1:6" x14ac:dyDescent="0.25">
      <c r="A807" s="11"/>
      <c r="B807" s="23"/>
      <c r="C807" s="23"/>
      <c r="D807" s="11"/>
      <c r="E807" s="10"/>
      <c r="F807" s="9"/>
    </row>
    <row r="808" spans="1:6" x14ac:dyDescent="0.25">
      <c r="A808" s="15"/>
      <c r="B808" s="24"/>
      <c r="C808" s="24"/>
      <c r="D808" s="15"/>
      <c r="E808" s="14"/>
      <c r="F808" s="13"/>
    </row>
    <row r="809" spans="1:6" x14ac:dyDescent="0.25">
      <c r="A809" s="11"/>
      <c r="B809" s="23"/>
      <c r="C809" s="23"/>
      <c r="D809" s="11"/>
      <c r="E809" s="10"/>
      <c r="F809" s="9"/>
    </row>
    <row r="810" spans="1:6" x14ac:dyDescent="0.25">
      <c r="A810" s="15"/>
      <c r="B810" s="24"/>
      <c r="C810" s="24"/>
      <c r="D810" s="15"/>
      <c r="E810" s="14"/>
      <c r="F810" s="13"/>
    </row>
    <row r="811" spans="1:6" x14ac:dyDescent="0.25">
      <c r="A811" s="11"/>
      <c r="B811" s="23"/>
      <c r="C811" s="23"/>
      <c r="D811" s="11"/>
      <c r="E811" s="10"/>
      <c r="F811" s="9"/>
    </row>
    <row r="812" spans="1:6" x14ac:dyDescent="0.25">
      <c r="A812" s="15"/>
      <c r="B812" s="24"/>
      <c r="C812" s="24"/>
      <c r="D812" s="15"/>
      <c r="E812" s="14"/>
      <c r="F812" s="13"/>
    </row>
    <row r="813" spans="1:6" x14ac:dyDescent="0.25">
      <c r="A813" s="11"/>
      <c r="B813" s="23"/>
      <c r="C813" s="23"/>
      <c r="D813" s="11"/>
      <c r="E813" s="10"/>
      <c r="F813" s="9"/>
    </row>
    <row r="814" spans="1:6" x14ac:dyDescent="0.25">
      <c r="A814" s="15"/>
      <c r="B814" s="24"/>
      <c r="C814" s="24"/>
      <c r="D814" s="15"/>
      <c r="E814" s="14"/>
      <c r="F814" s="13"/>
    </row>
    <row r="815" spans="1:6" x14ac:dyDescent="0.25">
      <c r="A815" s="15"/>
      <c r="B815" s="24"/>
      <c r="C815" s="24"/>
      <c r="D815" s="15"/>
      <c r="E815" s="14"/>
      <c r="F815" s="13"/>
    </row>
    <row r="816" spans="1:6" x14ac:dyDescent="0.25">
      <c r="A816" s="11"/>
      <c r="B816" s="23"/>
      <c r="C816" s="23"/>
      <c r="D816" s="11"/>
      <c r="E816" s="10"/>
      <c r="F816" s="9"/>
    </row>
    <row r="817" spans="1:6" x14ac:dyDescent="0.25">
      <c r="A817" s="15"/>
      <c r="B817" s="24"/>
      <c r="C817" s="24"/>
      <c r="D817" s="15"/>
      <c r="E817" s="14"/>
      <c r="F817" s="13"/>
    </row>
    <row r="818" spans="1:6" x14ac:dyDescent="0.25">
      <c r="A818" s="11"/>
      <c r="B818" s="23"/>
      <c r="C818" s="23"/>
      <c r="D818" s="11"/>
      <c r="E818" s="10"/>
      <c r="F818" s="9"/>
    </row>
    <row r="819" spans="1:6" x14ac:dyDescent="0.25">
      <c r="A819" s="15"/>
      <c r="B819" s="24"/>
      <c r="C819" s="24"/>
      <c r="D819" s="15"/>
      <c r="E819" s="14"/>
      <c r="F819" s="13"/>
    </row>
    <row r="820" spans="1:6" x14ac:dyDescent="0.25">
      <c r="A820" s="11"/>
      <c r="B820" s="23"/>
      <c r="C820" s="23"/>
      <c r="D820" s="11"/>
      <c r="E820" s="10"/>
      <c r="F820" s="9"/>
    </row>
    <row r="821" spans="1:6" x14ac:dyDescent="0.25">
      <c r="A821" s="15"/>
      <c r="B821" s="24"/>
      <c r="C821" s="24"/>
      <c r="D821" s="15"/>
      <c r="E821" s="14"/>
      <c r="F821" s="13"/>
    </row>
    <row r="822" spans="1:6" x14ac:dyDescent="0.25">
      <c r="A822" s="11"/>
      <c r="B822" s="23"/>
      <c r="C822" s="23"/>
      <c r="D822" s="11"/>
      <c r="E822" s="10"/>
      <c r="F822" s="9"/>
    </row>
    <row r="823" spans="1:6" x14ac:dyDescent="0.25">
      <c r="A823" s="15"/>
      <c r="B823" s="24"/>
      <c r="C823" s="24"/>
      <c r="D823" s="15"/>
      <c r="E823" s="14"/>
      <c r="F823" s="13"/>
    </row>
    <row r="824" spans="1:6" x14ac:dyDescent="0.25">
      <c r="A824" s="11"/>
      <c r="B824" s="23"/>
      <c r="C824" s="23"/>
      <c r="D824" s="11"/>
      <c r="E824" s="10"/>
      <c r="F824" s="9"/>
    </row>
    <row r="825" spans="1:6" x14ac:dyDescent="0.25">
      <c r="A825" s="15"/>
      <c r="B825" s="24"/>
      <c r="C825" s="24"/>
      <c r="D825" s="15"/>
      <c r="E825" s="14"/>
      <c r="F825" s="13"/>
    </row>
    <row r="826" spans="1:6" x14ac:dyDescent="0.25">
      <c r="A826" s="11"/>
      <c r="B826" s="23"/>
      <c r="C826" s="23"/>
      <c r="D826" s="11"/>
      <c r="E826" s="10"/>
      <c r="F826" s="9"/>
    </row>
    <row r="827" spans="1:6" x14ac:dyDescent="0.25">
      <c r="A827" s="15"/>
      <c r="B827" s="24"/>
      <c r="C827" s="24"/>
      <c r="D827" s="15"/>
      <c r="E827" s="14"/>
      <c r="F827" s="13"/>
    </row>
    <row r="828" spans="1:6" x14ac:dyDescent="0.25">
      <c r="A828" s="11"/>
      <c r="B828" s="23"/>
      <c r="C828" s="23"/>
      <c r="D828" s="11"/>
      <c r="E828" s="10"/>
      <c r="F828" s="9"/>
    </row>
    <row r="829" spans="1:6" x14ac:dyDescent="0.25">
      <c r="A829" s="15"/>
      <c r="B829" s="24"/>
      <c r="C829" s="24"/>
      <c r="D829" s="15"/>
      <c r="E829" s="14"/>
      <c r="F829" s="13"/>
    </row>
    <row r="830" spans="1:6" x14ac:dyDescent="0.25">
      <c r="A830" s="11"/>
      <c r="B830" s="23"/>
      <c r="C830" s="23"/>
      <c r="D830" s="11"/>
      <c r="E830" s="10"/>
      <c r="F830" s="9"/>
    </row>
    <row r="831" spans="1:6" x14ac:dyDescent="0.25">
      <c r="A831" s="15"/>
      <c r="B831" s="24"/>
      <c r="C831" s="24"/>
      <c r="D831" s="15"/>
      <c r="E831" s="14"/>
      <c r="F831" s="13"/>
    </row>
    <row r="832" spans="1:6" x14ac:dyDescent="0.25">
      <c r="A832" s="11"/>
      <c r="B832" s="23"/>
      <c r="C832" s="23"/>
      <c r="D832" s="11"/>
      <c r="E832" s="10"/>
      <c r="F832" s="9"/>
    </row>
    <row r="833" spans="1:6" x14ac:dyDescent="0.25">
      <c r="A833" s="15"/>
      <c r="B833" s="24"/>
      <c r="C833" s="24"/>
      <c r="D833" s="15"/>
      <c r="E833" s="14"/>
      <c r="F833" s="13"/>
    </row>
    <row r="834" spans="1:6" x14ac:dyDescent="0.25">
      <c r="A834" s="11"/>
      <c r="B834" s="23"/>
      <c r="C834" s="23"/>
      <c r="D834" s="11"/>
      <c r="E834" s="10"/>
      <c r="F834" s="9"/>
    </row>
    <row r="835" spans="1:6" x14ac:dyDescent="0.25">
      <c r="A835" s="15"/>
      <c r="B835" s="24"/>
      <c r="C835" s="24"/>
      <c r="D835" s="15"/>
      <c r="E835" s="14"/>
      <c r="F835" s="13"/>
    </row>
    <row r="836" spans="1:6" x14ac:dyDescent="0.25">
      <c r="A836" s="11"/>
      <c r="B836" s="23"/>
      <c r="C836" s="23"/>
      <c r="D836" s="11"/>
      <c r="E836" s="10"/>
      <c r="F836" s="9"/>
    </row>
    <row r="837" spans="1:6" x14ac:dyDescent="0.25">
      <c r="A837" s="15"/>
      <c r="B837" s="24"/>
      <c r="C837" s="24"/>
      <c r="D837" s="15"/>
      <c r="E837" s="14"/>
      <c r="F837" s="13"/>
    </row>
    <row r="838" spans="1:6" x14ac:dyDescent="0.25">
      <c r="A838" s="11"/>
      <c r="B838" s="23"/>
      <c r="C838" s="23"/>
      <c r="D838" s="11"/>
      <c r="E838" s="10"/>
      <c r="F838" s="9"/>
    </row>
    <row r="839" spans="1:6" x14ac:dyDescent="0.25">
      <c r="A839" s="15"/>
      <c r="B839" s="24"/>
      <c r="C839" s="24"/>
      <c r="D839" s="15"/>
      <c r="E839" s="14"/>
      <c r="F839" s="13"/>
    </row>
    <row r="840" spans="1:6" x14ac:dyDescent="0.25">
      <c r="A840" s="15"/>
      <c r="B840" s="24"/>
      <c r="C840" s="24"/>
      <c r="D840" s="15"/>
      <c r="E840" s="14"/>
      <c r="F840" s="13"/>
    </row>
    <row r="841" spans="1:6" x14ac:dyDescent="0.25">
      <c r="A841" s="11"/>
      <c r="B841" s="23"/>
      <c r="C841" s="23"/>
      <c r="D841" s="11"/>
      <c r="E841" s="10"/>
      <c r="F841" s="9"/>
    </row>
    <row r="842" spans="1:6" x14ac:dyDescent="0.25">
      <c r="A842" s="15"/>
      <c r="B842" s="24"/>
      <c r="C842" s="24"/>
      <c r="D842" s="15"/>
      <c r="E842" s="14"/>
      <c r="F842" s="13"/>
    </row>
    <row r="843" spans="1:6" x14ac:dyDescent="0.25">
      <c r="A843" s="11"/>
      <c r="B843" s="23"/>
      <c r="C843" s="23"/>
      <c r="D843" s="11"/>
      <c r="E843" s="10"/>
      <c r="F843" s="9"/>
    </row>
    <row r="844" spans="1:6" x14ac:dyDescent="0.25">
      <c r="A844" s="15"/>
      <c r="B844" s="24"/>
      <c r="C844" s="24"/>
      <c r="D844" s="15"/>
      <c r="E844" s="14"/>
      <c r="F844" s="13"/>
    </row>
    <row r="845" spans="1:6" x14ac:dyDescent="0.25">
      <c r="A845" s="15"/>
      <c r="B845" s="24"/>
      <c r="C845" s="24"/>
      <c r="D845" s="15"/>
      <c r="E845" s="14"/>
      <c r="F845" s="13"/>
    </row>
    <row r="846" spans="1:6" x14ac:dyDescent="0.25">
      <c r="A846" s="11"/>
      <c r="B846" s="23"/>
      <c r="C846" s="23"/>
      <c r="D846" s="11"/>
      <c r="E846" s="10"/>
      <c r="F846" s="9"/>
    </row>
    <row r="847" spans="1:6" x14ac:dyDescent="0.25">
      <c r="A847" s="15"/>
      <c r="B847" s="24"/>
      <c r="C847" s="24"/>
      <c r="D847" s="15"/>
      <c r="E847" s="14"/>
      <c r="F847" s="13"/>
    </row>
    <row r="848" spans="1:6" x14ac:dyDescent="0.25">
      <c r="A848" s="11"/>
      <c r="B848" s="23"/>
      <c r="C848" s="23"/>
      <c r="D848" s="11"/>
      <c r="E848" s="10"/>
      <c r="F848" s="9"/>
    </row>
    <row r="849" spans="1:6" x14ac:dyDescent="0.25">
      <c r="A849" s="15"/>
      <c r="B849" s="24"/>
      <c r="C849" s="24"/>
      <c r="D849" s="15"/>
      <c r="E849" s="14"/>
      <c r="F849" s="13"/>
    </row>
    <row r="850" spans="1:6" x14ac:dyDescent="0.25">
      <c r="A850" s="15"/>
      <c r="B850" s="24"/>
      <c r="C850" s="24"/>
      <c r="D850" s="15"/>
      <c r="E850" s="14"/>
      <c r="F850" s="13"/>
    </row>
    <row r="851" spans="1:6" x14ac:dyDescent="0.25">
      <c r="A851" s="15"/>
      <c r="B851" s="24"/>
      <c r="C851" s="24"/>
      <c r="D851" s="15"/>
      <c r="E851" s="14"/>
      <c r="F851" s="13"/>
    </row>
    <row r="852" spans="1:6" x14ac:dyDescent="0.25">
      <c r="A852" s="15"/>
      <c r="B852" s="24"/>
      <c r="C852" s="24"/>
      <c r="D852" s="15"/>
      <c r="E852" s="14"/>
      <c r="F852" s="13"/>
    </row>
    <row r="853" spans="1:6" x14ac:dyDescent="0.25">
      <c r="A853" s="11"/>
      <c r="B853" s="23"/>
      <c r="C853" s="23"/>
      <c r="D853" s="11"/>
      <c r="E853" s="10"/>
      <c r="F853" s="9"/>
    </row>
    <row r="854" spans="1:6" x14ac:dyDescent="0.25">
      <c r="A854" s="15"/>
      <c r="B854" s="24"/>
      <c r="C854" s="24"/>
      <c r="D854" s="15"/>
      <c r="E854" s="14"/>
      <c r="F854" s="13"/>
    </row>
    <row r="855" spans="1:6" x14ac:dyDescent="0.25">
      <c r="A855" s="11"/>
      <c r="B855" s="23"/>
      <c r="C855" s="23"/>
      <c r="D855" s="11"/>
      <c r="E855" s="10"/>
      <c r="F855" s="9"/>
    </row>
    <row r="856" spans="1:6" x14ac:dyDescent="0.25">
      <c r="A856" s="15"/>
      <c r="B856" s="24"/>
      <c r="C856" s="24"/>
      <c r="D856" s="15"/>
      <c r="E856" s="14"/>
      <c r="F856" s="13"/>
    </row>
    <row r="857" spans="1:6" x14ac:dyDescent="0.25">
      <c r="A857" s="11"/>
      <c r="B857" s="23"/>
      <c r="C857" s="23"/>
      <c r="D857" s="11"/>
      <c r="E857" s="10"/>
      <c r="F857" s="9"/>
    </row>
    <row r="858" spans="1:6" x14ac:dyDescent="0.25">
      <c r="A858" s="15"/>
      <c r="B858" s="24"/>
      <c r="C858" s="24"/>
      <c r="D858" s="15"/>
      <c r="E858" s="14"/>
      <c r="F858" s="13"/>
    </row>
    <row r="859" spans="1:6" x14ac:dyDescent="0.25">
      <c r="A859" s="11"/>
      <c r="B859" s="23"/>
      <c r="C859" s="23"/>
      <c r="D859" s="11"/>
      <c r="E859" s="10"/>
      <c r="F859" s="9"/>
    </row>
    <row r="860" spans="1:6" x14ac:dyDescent="0.25">
      <c r="A860" s="15"/>
      <c r="B860" s="24"/>
      <c r="C860" s="24"/>
      <c r="D860" s="15"/>
      <c r="E860" s="14"/>
      <c r="F860" s="13"/>
    </row>
    <row r="861" spans="1:6" x14ac:dyDescent="0.25">
      <c r="A861" s="11"/>
      <c r="B861" s="23"/>
      <c r="C861" s="23"/>
      <c r="D861" s="11"/>
      <c r="E861" s="10"/>
      <c r="F861" s="9"/>
    </row>
    <row r="862" spans="1:6" x14ac:dyDescent="0.25">
      <c r="A862" s="15"/>
      <c r="B862" s="24"/>
      <c r="C862" s="24"/>
      <c r="D862" s="15"/>
      <c r="E862" s="14"/>
      <c r="F862" s="13"/>
    </row>
    <row r="863" spans="1:6" x14ac:dyDescent="0.25">
      <c r="A863" s="11"/>
      <c r="B863" s="23"/>
      <c r="C863" s="23"/>
      <c r="D863" s="11"/>
      <c r="E863" s="10"/>
      <c r="F863" s="9"/>
    </row>
    <row r="864" spans="1:6" x14ac:dyDescent="0.25">
      <c r="A864" s="15"/>
      <c r="B864" s="24"/>
      <c r="C864" s="24"/>
      <c r="D864" s="15"/>
      <c r="E864" s="14"/>
      <c r="F864" s="13"/>
    </row>
    <row r="865" spans="1:6" x14ac:dyDescent="0.25">
      <c r="A865" s="11"/>
      <c r="B865" s="23"/>
      <c r="C865" s="23"/>
      <c r="D865" s="11"/>
      <c r="E865" s="10"/>
      <c r="F865" s="9"/>
    </row>
    <row r="866" spans="1:6" x14ac:dyDescent="0.25">
      <c r="A866" s="15"/>
      <c r="B866" s="24"/>
      <c r="C866" s="24"/>
      <c r="D866" s="15"/>
      <c r="E866" s="14"/>
      <c r="F866" s="13"/>
    </row>
    <row r="867" spans="1:6" x14ac:dyDescent="0.25">
      <c r="A867" s="11"/>
      <c r="B867" s="23"/>
      <c r="C867" s="23"/>
      <c r="D867" s="11"/>
      <c r="E867" s="10"/>
      <c r="F867" s="9"/>
    </row>
    <row r="868" spans="1:6" x14ac:dyDescent="0.25">
      <c r="A868" s="15"/>
      <c r="B868" s="24"/>
      <c r="C868" s="24"/>
      <c r="D868" s="15"/>
      <c r="E868" s="14"/>
      <c r="F868" s="13"/>
    </row>
    <row r="869" spans="1:6" x14ac:dyDescent="0.25">
      <c r="A869" s="11"/>
      <c r="B869" s="23"/>
      <c r="C869" s="23"/>
      <c r="D869" s="11"/>
      <c r="E869" s="10"/>
      <c r="F869" s="9"/>
    </row>
    <row r="870" spans="1:6" x14ac:dyDescent="0.25">
      <c r="A870" s="15"/>
      <c r="B870" s="24"/>
      <c r="C870" s="24"/>
      <c r="D870" s="15"/>
      <c r="E870" s="14"/>
      <c r="F870" s="13"/>
    </row>
    <row r="871" spans="1:6" x14ac:dyDescent="0.25">
      <c r="A871" s="11"/>
      <c r="B871" s="23"/>
      <c r="C871" s="23"/>
      <c r="D871" s="11"/>
      <c r="E871" s="10"/>
      <c r="F871" s="9"/>
    </row>
    <row r="872" spans="1:6" x14ac:dyDescent="0.25">
      <c r="A872" s="15"/>
      <c r="B872" s="24"/>
      <c r="C872" s="24"/>
      <c r="D872" s="15"/>
      <c r="E872" s="14"/>
      <c r="F872" s="13"/>
    </row>
    <row r="873" spans="1:6" x14ac:dyDescent="0.25">
      <c r="A873" s="11"/>
      <c r="B873" s="23"/>
      <c r="C873" s="23"/>
      <c r="D873" s="11"/>
      <c r="E873" s="10"/>
      <c r="F873" s="9"/>
    </row>
    <row r="874" spans="1:6" x14ac:dyDescent="0.25">
      <c r="A874" s="15"/>
      <c r="B874" s="24"/>
      <c r="C874" s="24"/>
      <c r="D874" s="15"/>
      <c r="E874" s="14"/>
      <c r="F874" s="13"/>
    </row>
    <row r="875" spans="1:6" x14ac:dyDescent="0.25">
      <c r="A875" s="11"/>
      <c r="B875" s="23"/>
      <c r="C875" s="23"/>
      <c r="D875" s="11"/>
      <c r="E875" s="10"/>
      <c r="F875" s="9"/>
    </row>
    <row r="876" spans="1:6" x14ac:dyDescent="0.25">
      <c r="A876" s="15"/>
      <c r="B876" s="24"/>
      <c r="C876" s="24"/>
      <c r="D876" s="15"/>
      <c r="E876" s="14"/>
      <c r="F876" s="13"/>
    </row>
    <row r="877" spans="1:6" x14ac:dyDescent="0.25">
      <c r="A877" s="11"/>
      <c r="B877" s="23"/>
      <c r="C877" s="23"/>
      <c r="D877" s="11"/>
      <c r="E877" s="10"/>
      <c r="F877" s="9"/>
    </row>
    <row r="878" spans="1:6" x14ac:dyDescent="0.25">
      <c r="A878" s="15"/>
      <c r="B878" s="24"/>
      <c r="C878" s="24"/>
      <c r="D878" s="15"/>
      <c r="E878" s="14"/>
      <c r="F878" s="13"/>
    </row>
    <row r="879" spans="1:6" x14ac:dyDescent="0.25">
      <c r="A879" s="11"/>
      <c r="B879" s="23"/>
      <c r="C879" s="23"/>
      <c r="D879" s="11"/>
      <c r="E879" s="10"/>
      <c r="F879" s="9"/>
    </row>
    <row r="880" spans="1:6" x14ac:dyDescent="0.25">
      <c r="A880" s="15"/>
      <c r="B880" s="24"/>
      <c r="C880" s="24"/>
      <c r="D880" s="15"/>
      <c r="E880" s="14"/>
      <c r="F880" s="13"/>
    </row>
    <row r="881" spans="1:6" x14ac:dyDescent="0.25">
      <c r="A881" s="11"/>
      <c r="B881" s="23"/>
      <c r="C881" s="23"/>
      <c r="D881" s="11"/>
      <c r="E881" s="10"/>
      <c r="F881" s="9"/>
    </row>
    <row r="882" spans="1:6" x14ac:dyDescent="0.25">
      <c r="A882" s="15"/>
      <c r="B882" s="24"/>
      <c r="C882" s="24"/>
      <c r="D882" s="15"/>
      <c r="E882" s="14"/>
      <c r="F882" s="13"/>
    </row>
    <row r="883" spans="1:6" x14ac:dyDescent="0.25">
      <c r="A883" s="11"/>
      <c r="B883" s="23"/>
      <c r="C883" s="23"/>
      <c r="D883" s="11"/>
      <c r="E883" s="10"/>
      <c r="F883" s="9"/>
    </row>
    <row r="884" spans="1:6" x14ac:dyDescent="0.25">
      <c r="A884" s="15"/>
      <c r="B884" s="24"/>
      <c r="C884" s="24"/>
      <c r="D884" s="15"/>
      <c r="E884" s="14"/>
      <c r="F884" s="13"/>
    </row>
    <row r="885" spans="1:6" x14ac:dyDescent="0.25">
      <c r="A885" s="11"/>
      <c r="B885" s="23"/>
      <c r="C885" s="23"/>
      <c r="D885" s="11"/>
      <c r="E885" s="10"/>
      <c r="F885" s="9"/>
    </row>
    <row r="886" spans="1:6" x14ac:dyDescent="0.25">
      <c r="A886" s="15"/>
      <c r="B886" s="24"/>
      <c r="C886" s="24"/>
      <c r="D886" s="15"/>
      <c r="E886" s="14"/>
      <c r="F886" s="13"/>
    </row>
    <row r="887" spans="1:6" x14ac:dyDescent="0.25">
      <c r="A887" s="11"/>
      <c r="B887" s="23"/>
      <c r="C887" s="23"/>
      <c r="D887" s="11"/>
      <c r="E887" s="10"/>
      <c r="F887" s="9"/>
    </row>
    <row r="888" spans="1:6" x14ac:dyDescent="0.25">
      <c r="A888" s="15"/>
      <c r="B888" s="24"/>
      <c r="C888" s="24"/>
      <c r="D888" s="15"/>
      <c r="E888" s="14"/>
      <c r="F888" s="13"/>
    </row>
    <row r="889" spans="1:6" x14ac:dyDescent="0.25">
      <c r="A889" s="11"/>
      <c r="B889" s="23"/>
      <c r="C889" s="23"/>
      <c r="D889" s="11"/>
      <c r="E889" s="10"/>
      <c r="F889" s="9"/>
    </row>
    <row r="890" spans="1:6" x14ac:dyDescent="0.25">
      <c r="A890" s="15"/>
      <c r="B890" s="24"/>
      <c r="C890" s="24"/>
      <c r="D890" s="15"/>
      <c r="E890" s="14"/>
      <c r="F890" s="13"/>
    </row>
    <row r="891" spans="1:6" x14ac:dyDescent="0.25">
      <c r="A891" s="11"/>
      <c r="B891" s="23"/>
      <c r="C891" s="23"/>
      <c r="D891" s="11"/>
      <c r="E891" s="10"/>
      <c r="F891" s="9"/>
    </row>
    <row r="892" spans="1:6" x14ac:dyDescent="0.25">
      <c r="A892" s="15"/>
      <c r="B892" s="24"/>
      <c r="C892" s="24"/>
      <c r="D892" s="15"/>
      <c r="E892" s="14"/>
      <c r="F892" s="13"/>
    </row>
    <row r="893" spans="1:6" x14ac:dyDescent="0.25">
      <c r="A893" s="11"/>
      <c r="B893" s="23"/>
      <c r="C893" s="23"/>
      <c r="D893" s="11"/>
      <c r="E893" s="10"/>
      <c r="F893" s="9"/>
    </row>
    <row r="894" spans="1:6" x14ac:dyDescent="0.25">
      <c r="A894" s="15"/>
      <c r="B894" s="24"/>
      <c r="C894" s="24"/>
      <c r="D894" s="15"/>
      <c r="E894" s="14"/>
      <c r="F894" s="13"/>
    </row>
    <row r="895" spans="1:6" x14ac:dyDescent="0.25">
      <c r="A895" s="11"/>
      <c r="B895" s="23"/>
      <c r="C895" s="23"/>
      <c r="D895" s="11"/>
      <c r="E895" s="10"/>
      <c r="F895" s="9"/>
    </row>
    <row r="896" spans="1:6" x14ac:dyDescent="0.25">
      <c r="A896" s="15"/>
      <c r="B896" s="24"/>
      <c r="C896" s="24"/>
      <c r="D896" s="15"/>
      <c r="E896" s="14"/>
      <c r="F896" s="13"/>
    </row>
    <row r="897" spans="1:6" x14ac:dyDescent="0.25">
      <c r="A897" s="11"/>
      <c r="B897" s="23"/>
      <c r="C897" s="23"/>
      <c r="D897" s="11"/>
      <c r="E897" s="10"/>
      <c r="F897" s="9"/>
    </row>
    <row r="898" spans="1:6" x14ac:dyDescent="0.25">
      <c r="A898" s="15"/>
      <c r="B898" s="24"/>
      <c r="C898" s="24"/>
      <c r="D898" s="15"/>
      <c r="E898" s="14"/>
      <c r="F898" s="13"/>
    </row>
    <row r="899" spans="1:6" x14ac:dyDescent="0.25">
      <c r="A899" s="11"/>
      <c r="B899" s="23"/>
      <c r="C899" s="23"/>
      <c r="D899" s="11"/>
      <c r="E899" s="10"/>
      <c r="F899" s="9"/>
    </row>
    <row r="900" spans="1:6" x14ac:dyDescent="0.25">
      <c r="A900" s="15"/>
      <c r="B900" s="24"/>
      <c r="C900" s="24"/>
      <c r="D900" s="15"/>
      <c r="E900" s="14"/>
      <c r="F900" s="13"/>
    </row>
    <row r="901" spans="1:6" x14ac:dyDescent="0.25">
      <c r="A901" s="11"/>
      <c r="B901" s="23"/>
      <c r="C901" s="23"/>
      <c r="D901" s="11"/>
      <c r="E901" s="10"/>
      <c r="F901" s="9"/>
    </row>
    <row r="902" spans="1:6" x14ac:dyDescent="0.25">
      <c r="A902" s="15"/>
      <c r="B902" s="24"/>
      <c r="C902" s="24"/>
      <c r="D902" s="15"/>
      <c r="E902" s="14"/>
      <c r="F902" s="13"/>
    </row>
    <row r="903" spans="1:6" x14ac:dyDescent="0.25">
      <c r="A903" s="11"/>
      <c r="B903" s="23"/>
      <c r="C903" s="23"/>
      <c r="D903" s="11"/>
      <c r="E903" s="10"/>
      <c r="F903" s="9"/>
    </row>
    <row r="904" spans="1:6" x14ac:dyDescent="0.25">
      <c r="A904" s="15"/>
      <c r="B904" s="24"/>
      <c r="C904" s="24"/>
      <c r="D904" s="15"/>
      <c r="E904" s="14"/>
      <c r="F904" s="13"/>
    </row>
    <row r="905" spans="1:6" x14ac:dyDescent="0.25">
      <c r="A905" s="11"/>
      <c r="B905" s="23"/>
      <c r="C905" s="23"/>
      <c r="D905" s="11"/>
      <c r="E905" s="10"/>
      <c r="F905" s="9"/>
    </row>
    <row r="906" spans="1:6" x14ac:dyDescent="0.25">
      <c r="A906" s="15"/>
      <c r="B906" s="24"/>
      <c r="C906" s="24"/>
      <c r="D906" s="15"/>
      <c r="E906" s="14"/>
      <c r="F906" s="13"/>
    </row>
    <row r="907" spans="1:6" x14ac:dyDescent="0.25">
      <c r="A907" s="11"/>
      <c r="B907" s="23"/>
      <c r="C907" s="23"/>
      <c r="D907" s="11"/>
      <c r="E907" s="10"/>
      <c r="F907" s="9"/>
    </row>
    <row r="908" spans="1:6" x14ac:dyDescent="0.25">
      <c r="A908" s="15"/>
      <c r="B908" s="24"/>
      <c r="C908" s="24"/>
      <c r="D908" s="15"/>
      <c r="E908" s="14"/>
      <c r="F908" s="13"/>
    </row>
    <row r="909" spans="1:6" x14ac:dyDescent="0.25">
      <c r="A909" s="11"/>
      <c r="B909" s="23"/>
      <c r="C909" s="23"/>
      <c r="D909" s="11"/>
      <c r="E909" s="10"/>
      <c r="F909" s="9"/>
    </row>
    <row r="910" spans="1:6" x14ac:dyDescent="0.25">
      <c r="A910" s="15"/>
      <c r="B910" s="24"/>
      <c r="C910" s="24"/>
      <c r="D910" s="15"/>
      <c r="E910" s="14"/>
      <c r="F910" s="13"/>
    </row>
    <row r="911" spans="1:6" x14ac:dyDescent="0.25">
      <c r="A911" s="11"/>
      <c r="B911" s="23"/>
      <c r="C911" s="23"/>
      <c r="D911" s="11"/>
      <c r="E911" s="10"/>
      <c r="F911" s="9"/>
    </row>
    <row r="912" spans="1:6" x14ac:dyDescent="0.25">
      <c r="A912" s="15"/>
      <c r="B912" s="24"/>
      <c r="C912" s="24"/>
      <c r="D912" s="15"/>
      <c r="E912" s="14"/>
      <c r="F912" s="13"/>
    </row>
    <row r="913" spans="1:6" x14ac:dyDescent="0.25">
      <c r="A913" s="11"/>
      <c r="B913" s="23"/>
      <c r="C913" s="23"/>
      <c r="D913" s="11"/>
      <c r="E913" s="10"/>
      <c r="F913" s="9"/>
    </row>
    <row r="914" spans="1:6" x14ac:dyDescent="0.25">
      <c r="A914" s="15"/>
      <c r="B914" s="24"/>
      <c r="C914" s="24"/>
      <c r="D914" s="15"/>
      <c r="E914" s="14"/>
      <c r="F914" s="13"/>
    </row>
    <row r="915" spans="1:6" x14ac:dyDescent="0.25">
      <c r="A915" s="11"/>
      <c r="B915" s="23"/>
      <c r="C915" s="23"/>
      <c r="D915" s="11"/>
      <c r="E915" s="10"/>
      <c r="F915" s="9"/>
    </row>
    <row r="916" spans="1:6" x14ac:dyDescent="0.25">
      <c r="A916" s="15"/>
      <c r="B916" s="24"/>
      <c r="C916" s="24"/>
      <c r="D916" s="15"/>
      <c r="E916" s="14"/>
      <c r="F916" s="13"/>
    </row>
    <row r="917" spans="1:6" x14ac:dyDescent="0.25">
      <c r="A917" s="11"/>
      <c r="B917" s="23"/>
      <c r="C917" s="23"/>
      <c r="D917" s="11"/>
      <c r="E917" s="10"/>
      <c r="F917" s="9"/>
    </row>
    <row r="918" spans="1:6" x14ac:dyDescent="0.25">
      <c r="A918" s="15"/>
      <c r="B918" s="24"/>
      <c r="C918" s="24"/>
      <c r="D918" s="15"/>
      <c r="E918" s="14"/>
      <c r="F918" s="13"/>
    </row>
    <row r="919" spans="1:6" x14ac:dyDescent="0.25">
      <c r="A919" s="11"/>
      <c r="B919" s="23"/>
      <c r="C919" s="23"/>
      <c r="D919" s="11"/>
      <c r="E919" s="10"/>
      <c r="F919" s="9"/>
    </row>
    <row r="920" spans="1:6" x14ac:dyDescent="0.25">
      <c r="A920" s="15"/>
      <c r="B920" s="24"/>
      <c r="C920" s="24"/>
      <c r="D920" s="15"/>
      <c r="E920" s="14"/>
      <c r="F920" s="13"/>
    </row>
    <row r="921" spans="1:6" x14ac:dyDescent="0.25">
      <c r="A921" s="11"/>
      <c r="B921" s="23"/>
      <c r="C921" s="23"/>
      <c r="D921" s="11"/>
      <c r="E921" s="10"/>
      <c r="F921" s="9"/>
    </row>
    <row r="922" spans="1:6" x14ac:dyDescent="0.25">
      <c r="A922" s="15"/>
      <c r="B922" s="24"/>
      <c r="C922" s="24"/>
      <c r="D922" s="15"/>
      <c r="E922" s="14"/>
      <c r="F922" s="13"/>
    </row>
    <row r="923" spans="1:6" x14ac:dyDescent="0.25">
      <c r="A923" s="11"/>
      <c r="B923" s="23"/>
      <c r="C923" s="23"/>
      <c r="D923" s="11"/>
      <c r="E923" s="10"/>
      <c r="F923" s="9"/>
    </row>
    <row r="924" spans="1:6" x14ac:dyDescent="0.25">
      <c r="A924" s="15"/>
      <c r="B924" s="24"/>
      <c r="C924" s="24"/>
      <c r="D924" s="15"/>
      <c r="E924" s="14"/>
      <c r="F924" s="13"/>
    </row>
    <row r="925" spans="1:6" x14ac:dyDescent="0.25">
      <c r="A925" s="11"/>
      <c r="B925" s="23"/>
      <c r="C925" s="23"/>
      <c r="D925" s="11"/>
      <c r="E925" s="10"/>
      <c r="F925" s="9"/>
    </row>
    <row r="926" spans="1:6" x14ac:dyDescent="0.25">
      <c r="A926" s="15"/>
      <c r="B926" s="24"/>
      <c r="C926" s="24"/>
      <c r="D926" s="15"/>
      <c r="E926" s="14"/>
      <c r="F926" s="13"/>
    </row>
    <row r="927" spans="1:6" x14ac:dyDescent="0.25">
      <c r="A927" s="11"/>
      <c r="B927" s="23"/>
      <c r="C927" s="23"/>
      <c r="D927" s="11"/>
      <c r="E927" s="10"/>
      <c r="F927" s="9"/>
    </row>
    <row r="928" spans="1:6" x14ac:dyDescent="0.25">
      <c r="A928" s="15"/>
      <c r="B928" s="24"/>
      <c r="C928" s="24"/>
      <c r="D928" s="15"/>
      <c r="E928" s="14"/>
      <c r="F928" s="13"/>
    </row>
    <row r="929" spans="1:6" x14ac:dyDescent="0.25">
      <c r="A929" s="11"/>
      <c r="B929" s="23"/>
      <c r="C929" s="23"/>
      <c r="D929" s="11"/>
      <c r="E929" s="10"/>
      <c r="F929" s="9"/>
    </row>
    <row r="930" spans="1:6" x14ac:dyDescent="0.25">
      <c r="A930" s="15"/>
      <c r="B930" s="24"/>
      <c r="C930" s="24"/>
      <c r="D930" s="15"/>
      <c r="E930" s="14"/>
      <c r="F930" s="13"/>
    </row>
    <row r="931" spans="1:6" x14ac:dyDescent="0.25">
      <c r="A931" s="11"/>
      <c r="B931" s="23"/>
      <c r="C931" s="23"/>
      <c r="D931" s="11"/>
      <c r="E931" s="10"/>
      <c r="F931" s="9"/>
    </row>
    <row r="932" spans="1:6" x14ac:dyDescent="0.25">
      <c r="A932" s="15"/>
      <c r="B932" s="24"/>
      <c r="C932" s="24"/>
      <c r="D932" s="15"/>
      <c r="E932" s="14"/>
      <c r="F932" s="13"/>
    </row>
    <row r="933" spans="1:6" x14ac:dyDescent="0.25">
      <c r="A933" s="11"/>
      <c r="B933" s="23"/>
      <c r="C933" s="23"/>
      <c r="D933" s="11"/>
      <c r="E933" s="10"/>
      <c r="F933" s="9"/>
    </row>
    <row r="934" spans="1:6" x14ac:dyDescent="0.25">
      <c r="A934" s="15"/>
      <c r="B934" s="24"/>
      <c r="C934" s="24"/>
      <c r="D934" s="15"/>
      <c r="E934" s="14"/>
      <c r="F934" s="13"/>
    </row>
    <row r="935" spans="1:6" x14ac:dyDescent="0.25">
      <c r="A935" s="11"/>
      <c r="B935" s="23"/>
      <c r="C935" s="23"/>
      <c r="D935" s="11"/>
      <c r="E935" s="10"/>
      <c r="F935" s="9"/>
    </row>
    <row r="936" spans="1:6" x14ac:dyDescent="0.25">
      <c r="A936" s="15"/>
      <c r="B936" s="24"/>
      <c r="C936" s="24"/>
      <c r="D936" s="15"/>
      <c r="E936" s="14"/>
      <c r="F936" s="13"/>
    </row>
    <row r="937" spans="1:6" x14ac:dyDescent="0.25">
      <c r="A937" s="15"/>
      <c r="B937" s="24"/>
      <c r="C937" s="24"/>
      <c r="D937" s="15"/>
      <c r="E937" s="14"/>
      <c r="F937" s="13"/>
    </row>
    <row r="938" spans="1:6" x14ac:dyDescent="0.25">
      <c r="A938" s="11"/>
      <c r="B938" s="23"/>
      <c r="C938" s="23"/>
      <c r="D938" s="11"/>
      <c r="E938" s="10"/>
      <c r="F938" s="9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1"/>
      <c r="B946" s="23"/>
      <c r="C946" s="23"/>
      <c r="D946" s="11"/>
      <c r="E946" s="10"/>
      <c r="F946" s="9"/>
    </row>
    <row r="947" spans="1:6" x14ac:dyDescent="0.25">
      <c r="A947" s="15"/>
      <c r="B947" s="24"/>
      <c r="C947" s="24"/>
      <c r="D947" s="15"/>
      <c r="E947" s="14"/>
      <c r="F947" s="13"/>
    </row>
    <row r="948" spans="1:6" x14ac:dyDescent="0.25">
      <c r="A948" s="11"/>
      <c r="B948" s="23"/>
      <c r="C948" s="23"/>
      <c r="D948" s="11"/>
      <c r="E948" s="10"/>
      <c r="F948" s="9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5"/>
      <c r="B998" s="24"/>
      <c r="C998" s="24"/>
      <c r="D998" s="15"/>
      <c r="E998" s="14"/>
      <c r="F998" s="13"/>
    </row>
    <row r="999" spans="1:6" x14ac:dyDescent="0.25">
      <c r="A999" s="11"/>
      <c r="B999" s="23"/>
      <c r="C999" s="23"/>
      <c r="D999" s="11"/>
      <c r="E999" s="10"/>
      <c r="F999" s="9"/>
    </row>
    <row r="1000" spans="1:6" x14ac:dyDescent="0.25">
      <c r="A1000" s="15"/>
      <c r="B1000" s="24"/>
      <c r="C1000" s="24"/>
      <c r="D1000" s="15"/>
      <c r="E1000" s="14"/>
      <c r="F1000" s="13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5"/>
      <c r="B1004" s="24"/>
      <c r="C1004" s="24"/>
      <c r="D1004" s="15"/>
      <c r="E1004" s="14"/>
      <c r="F1004" s="13"/>
    </row>
    <row r="1005" spans="1:6" x14ac:dyDescent="0.25">
      <c r="A1005" s="11"/>
      <c r="B1005" s="23"/>
      <c r="C1005" s="23"/>
      <c r="D1005" s="11"/>
      <c r="E1005" s="10"/>
      <c r="F1005" s="9"/>
    </row>
    <row r="1006" spans="1:6" x14ac:dyDescent="0.25">
      <c r="A1006" s="15"/>
      <c r="B1006" s="24"/>
      <c r="C1006" s="24"/>
      <c r="D1006" s="15"/>
      <c r="E1006" s="14"/>
      <c r="F1006" s="13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5"/>
      <c r="B1010" s="24"/>
      <c r="C1010" s="24"/>
      <c r="D1010" s="15"/>
      <c r="E1010" s="14"/>
      <c r="F1010" s="13"/>
    </row>
    <row r="1011" spans="1:6" x14ac:dyDescent="0.25">
      <c r="A1011" s="11"/>
      <c r="B1011" s="23"/>
      <c r="C1011" s="23"/>
      <c r="D1011" s="11"/>
      <c r="E1011" s="10"/>
      <c r="F1011" s="9"/>
    </row>
    <row r="1012" spans="1:6" x14ac:dyDescent="0.25">
      <c r="A1012" s="15"/>
      <c r="B1012" s="24"/>
      <c r="C1012" s="24"/>
      <c r="D1012" s="15"/>
      <c r="E1012" s="14"/>
      <c r="F1012" s="13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5"/>
      <c r="B1028" s="24"/>
      <c r="C1028" s="24"/>
      <c r="D1028" s="15"/>
      <c r="E1028" s="14"/>
      <c r="F1028" s="13"/>
    </row>
    <row r="1029" spans="1:6" x14ac:dyDescent="0.25">
      <c r="A1029" s="11"/>
      <c r="B1029" s="23"/>
      <c r="C1029" s="23"/>
      <c r="D1029" s="11"/>
      <c r="E1029" s="10"/>
      <c r="F1029" s="9"/>
    </row>
    <row r="1030" spans="1:6" x14ac:dyDescent="0.25">
      <c r="A1030" s="15"/>
      <c r="B1030" s="24"/>
      <c r="C1030" s="24"/>
      <c r="D1030" s="15"/>
      <c r="E1030" s="14"/>
      <c r="F1030" s="13"/>
    </row>
    <row r="1031" spans="1:6" x14ac:dyDescent="0.25">
      <c r="A1031" s="11"/>
      <c r="B1031" s="23"/>
      <c r="C1031" s="23"/>
      <c r="D1031" s="11"/>
      <c r="E1031" s="10"/>
      <c r="F1031" s="9"/>
    </row>
    <row r="1032" spans="1:6" x14ac:dyDescent="0.25">
      <c r="A1032" s="15"/>
      <c r="B1032" s="24"/>
      <c r="C1032" s="24"/>
      <c r="D1032" s="15"/>
      <c r="E1032" s="14"/>
      <c r="F1032" s="13"/>
    </row>
    <row r="1033" spans="1:6" x14ac:dyDescent="0.25">
      <c r="A1033" s="11"/>
      <c r="B1033" s="23"/>
      <c r="C1033" s="23"/>
      <c r="D1033" s="11"/>
      <c r="E1033" s="10"/>
      <c r="F1033" s="9"/>
    </row>
    <row r="1034" spans="1:6" x14ac:dyDescent="0.25">
      <c r="A1034" s="15"/>
      <c r="B1034" s="24"/>
      <c r="C1034" s="24"/>
      <c r="D1034" s="15"/>
      <c r="E1034" s="14"/>
      <c r="F1034" s="13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5"/>
      <c r="B1040" s="24"/>
      <c r="C1040" s="24"/>
      <c r="D1040" s="15"/>
      <c r="E1040" s="14"/>
      <c r="F1040" s="13"/>
    </row>
    <row r="1041" spans="1:6" x14ac:dyDescent="0.25">
      <c r="A1041" s="11"/>
      <c r="B1041" s="23"/>
      <c r="C1041" s="23"/>
      <c r="D1041" s="11"/>
      <c r="E1041" s="10"/>
      <c r="F1041" s="9"/>
    </row>
    <row r="1042" spans="1:6" x14ac:dyDescent="0.25">
      <c r="A1042" s="15"/>
      <c r="B1042" s="24"/>
      <c r="C1042" s="24"/>
      <c r="D1042" s="15"/>
      <c r="E1042" s="14"/>
      <c r="F1042" s="13"/>
    </row>
    <row r="1043" spans="1:6" x14ac:dyDescent="0.25">
      <c r="A1043" s="11"/>
      <c r="B1043" s="23"/>
      <c r="C1043" s="23"/>
      <c r="D1043" s="11"/>
      <c r="E1043" s="10"/>
      <c r="F1043" s="9"/>
    </row>
    <row r="1044" spans="1:6" x14ac:dyDescent="0.25">
      <c r="A1044" s="15"/>
      <c r="B1044" s="24"/>
      <c r="C1044" s="24"/>
      <c r="D1044" s="15"/>
      <c r="E1044" s="14"/>
      <c r="F1044" s="13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A1046" s="11"/>
      <c r="B1046" s="23"/>
      <c r="C1046" s="23"/>
      <c r="D1046" s="11"/>
      <c r="E1046" s="10"/>
      <c r="F1046" s="9"/>
    </row>
    <row r="1047" spans="1:6" x14ac:dyDescent="0.25">
      <c r="A1047" s="15"/>
      <c r="B1047" s="24"/>
      <c r="C1047" s="24"/>
      <c r="D1047" s="15"/>
      <c r="E1047" s="14"/>
      <c r="F1047" s="13"/>
    </row>
    <row r="1048" spans="1:6" x14ac:dyDescent="0.25">
      <c r="A1048" s="11"/>
      <c r="B1048" s="23"/>
      <c r="C1048" s="23"/>
      <c r="D1048" s="11"/>
      <c r="E1048" s="10"/>
      <c r="F1048" s="9"/>
    </row>
    <row r="1049" spans="1:6" x14ac:dyDescent="0.25">
      <c r="A1049" s="15"/>
      <c r="B1049" s="24"/>
      <c r="C1049" s="24"/>
      <c r="D1049" s="15"/>
      <c r="E1049" s="14"/>
      <c r="F1049" s="13"/>
    </row>
    <row r="1050" spans="1:6" x14ac:dyDescent="0.25">
      <c r="A1050" s="15"/>
      <c r="B1050" s="24"/>
      <c r="C1050" s="24"/>
      <c r="D1050" s="15"/>
      <c r="E1050" s="14"/>
      <c r="F1050" s="13"/>
    </row>
    <row r="1051" spans="1:6" x14ac:dyDescent="0.25">
      <c r="A1051" s="11"/>
      <c r="B1051" s="23"/>
      <c r="C1051" s="23"/>
      <c r="D1051" s="11"/>
      <c r="E1051" s="10"/>
      <c r="F1051" s="9"/>
    </row>
    <row r="1052" spans="1:6" x14ac:dyDescent="0.25">
      <c r="A1052" s="15"/>
      <c r="B1052" s="24"/>
      <c r="C1052" s="24"/>
      <c r="D1052" s="15"/>
      <c r="E1052" s="14"/>
      <c r="F1052" s="13"/>
    </row>
    <row r="1053" spans="1:6" x14ac:dyDescent="0.25">
      <c r="A1053" s="11"/>
      <c r="B1053" s="23"/>
      <c r="C1053" s="23"/>
      <c r="D1053" s="11"/>
      <c r="E1053" s="10"/>
      <c r="F1053" s="9"/>
    </row>
    <row r="1054" spans="1:6" x14ac:dyDescent="0.25">
      <c r="A1054" s="15"/>
      <c r="B1054" s="24"/>
      <c r="C1054" s="24"/>
      <c r="D1054" s="15"/>
      <c r="E1054" s="14"/>
      <c r="F1054" s="13"/>
    </row>
    <row r="1055" spans="1:6" x14ac:dyDescent="0.25">
      <c r="A1055" s="15"/>
      <c r="B1055" s="24"/>
      <c r="C1055" s="24"/>
      <c r="D1055" s="15"/>
      <c r="E1055" s="14"/>
      <c r="F1055" s="13"/>
    </row>
    <row r="1056" spans="1:6" x14ac:dyDescent="0.25">
      <c r="A1056" s="11"/>
      <c r="B1056" s="23"/>
      <c r="C1056" s="23"/>
      <c r="D1056" s="11"/>
      <c r="E1056" s="10"/>
      <c r="F1056" s="9"/>
    </row>
    <row r="1057" spans="1:6" x14ac:dyDescent="0.25">
      <c r="A1057" s="15"/>
      <c r="B1057" s="24"/>
      <c r="C1057" s="24"/>
      <c r="D1057" s="15"/>
      <c r="E1057" s="14"/>
      <c r="F1057" s="13"/>
    </row>
    <row r="1058" spans="1:6" x14ac:dyDescent="0.25">
      <c r="A1058" s="11"/>
      <c r="B1058" s="23"/>
      <c r="C1058" s="23"/>
      <c r="D1058" s="11"/>
      <c r="E1058" s="10"/>
      <c r="F1058" s="9"/>
    </row>
    <row r="1059" spans="1:6" x14ac:dyDescent="0.25">
      <c r="A1059" s="15"/>
      <c r="B1059" s="24"/>
      <c r="C1059" s="24"/>
      <c r="D1059" s="15"/>
      <c r="E1059" s="14"/>
      <c r="F1059" s="13"/>
    </row>
    <row r="1060" spans="1:6" x14ac:dyDescent="0.25">
      <c r="A1060" s="15"/>
      <c r="B1060" s="24"/>
      <c r="C1060" s="24"/>
      <c r="D1060" s="15"/>
      <c r="E1060" s="14"/>
      <c r="F1060" s="13"/>
    </row>
    <row r="1061" spans="1:6" x14ac:dyDescent="0.25">
      <c r="A1061" s="11"/>
      <c r="B1061" s="23"/>
      <c r="C1061" s="23"/>
      <c r="D1061" s="11"/>
      <c r="E1061" s="10"/>
      <c r="F1061" s="9"/>
    </row>
    <row r="1062" spans="1:6" x14ac:dyDescent="0.25">
      <c r="A1062" s="15"/>
      <c r="B1062" s="24"/>
      <c r="C1062" s="24"/>
      <c r="D1062" s="15"/>
      <c r="E1062" s="14"/>
      <c r="F1062" s="13"/>
    </row>
    <row r="1063" spans="1:6" x14ac:dyDescent="0.25">
      <c r="A1063" s="11"/>
      <c r="B1063" s="23"/>
      <c r="C1063" s="23"/>
      <c r="D1063" s="11"/>
      <c r="E1063" s="10"/>
      <c r="F1063" s="9"/>
    </row>
    <row r="1064" spans="1:6" x14ac:dyDescent="0.25">
      <c r="A1064" s="15"/>
      <c r="B1064" s="24"/>
      <c r="C1064" s="24"/>
      <c r="D1064" s="15"/>
      <c r="E1064" s="14"/>
      <c r="F1064" s="13"/>
    </row>
    <row r="1065" spans="1:6" x14ac:dyDescent="0.25">
      <c r="A1065" s="15"/>
      <c r="B1065" s="24"/>
      <c r="C1065" s="24"/>
      <c r="D1065" s="15"/>
      <c r="E1065" s="14"/>
      <c r="F1065" s="13"/>
    </row>
    <row r="1066" spans="1:6" x14ac:dyDescent="0.25">
      <c r="A1066" s="11"/>
      <c r="B1066" s="23"/>
      <c r="C1066" s="23"/>
      <c r="D1066" s="11"/>
      <c r="E1066" s="10"/>
      <c r="F1066" s="9"/>
    </row>
    <row r="1067" spans="1:6" x14ac:dyDescent="0.25">
      <c r="A1067" s="15"/>
      <c r="B1067" s="24"/>
      <c r="C1067" s="24"/>
      <c r="D1067" s="15"/>
      <c r="E1067" s="14"/>
      <c r="F1067" s="13"/>
    </row>
    <row r="1068" spans="1:6" x14ac:dyDescent="0.25">
      <c r="A1068" s="11"/>
      <c r="B1068" s="23"/>
      <c r="C1068" s="23"/>
      <c r="D1068" s="11"/>
      <c r="E1068" s="10"/>
      <c r="F1068" s="9"/>
    </row>
    <row r="1069" spans="1:6" x14ac:dyDescent="0.25">
      <c r="A1069" s="15"/>
      <c r="B1069" s="24"/>
      <c r="C1069" s="24"/>
      <c r="D1069" s="15"/>
      <c r="E1069" s="14"/>
      <c r="F1069" s="13"/>
    </row>
    <row r="1070" spans="1:6" x14ac:dyDescent="0.25">
      <c r="A1070" s="15"/>
      <c r="B1070" s="24"/>
      <c r="C1070" s="24"/>
      <c r="D1070" s="15"/>
      <c r="E1070" s="14"/>
      <c r="F1070" s="13"/>
    </row>
    <row r="1071" spans="1:6" x14ac:dyDescent="0.25">
      <c r="A1071" s="11"/>
      <c r="B1071" s="23"/>
      <c r="C1071" s="23"/>
      <c r="D1071" s="11"/>
      <c r="E1071" s="10"/>
      <c r="F1071" s="9"/>
    </row>
    <row r="1072" spans="1:6" x14ac:dyDescent="0.25">
      <c r="A1072" s="15"/>
      <c r="B1072" s="24"/>
      <c r="C1072" s="24"/>
      <c r="D1072" s="15"/>
      <c r="E1072" s="14"/>
      <c r="F1072" s="13"/>
    </row>
    <row r="1073" spans="1:6" x14ac:dyDescent="0.25">
      <c r="A1073" s="11"/>
      <c r="B1073" s="23"/>
      <c r="C1073" s="23"/>
      <c r="D1073" s="11"/>
      <c r="E1073" s="10"/>
      <c r="F1073" s="9"/>
    </row>
    <row r="1074" spans="1:6" x14ac:dyDescent="0.25">
      <c r="A1074" s="15"/>
      <c r="B1074" s="24"/>
      <c r="C1074" s="24"/>
      <c r="D1074" s="15"/>
      <c r="E1074" s="14"/>
      <c r="F1074" s="13"/>
    </row>
    <row r="1075" spans="1:6" x14ac:dyDescent="0.25">
      <c r="A1075" s="15"/>
      <c r="B1075" s="24"/>
      <c r="C1075" s="24"/>
      <c r="D1075" s="15"/>
      <c r="E1075" s="14"/>
      <c r="F1075" s="13"/>
    </row>
    <row r="1076" spans="1:6" x14ac:dyDescent="0.25">
      <c r="A1076" s="11"/>
      <c r="B1076" s="23"/>
      <c r="C1076" s="23"/>
      <c r="D1076" s="11"/>
      <c r="E1076" s="10"/>
      <c r="F1076" s="9"/>
    </row>
    <row r="1077" spans="1:6" x14ac:dyDescent="0.25">
      <c r="A1077" s="15"/>
      <c r="B1077" s="24"/>
      <c r="C1077" s="24"/>
      <c r="D1077" s="15"/>
      <c r="E1077" s="14"/>
      <c r="F1077" s="13"/>
    </row>
    <row r="1078" spans="1:6" x14ac:dyDescent="0.25">
      <c r="A1078" s="11"/>
      <c r="B1078" s="23"/>
      <c r="C1078" s="23"/>
      <c r="D1078" s="11"/>
      <c r="E1078" s="10"/>
      <c r="F1078" s="9"/>
    </row>
    <row r="1079" spans="1:6" x14ac:dyDescent="0.25">
      <c r="A1079" s="15"/>
      <c r="B1079" s="24"/>
      <c r="C1079" s="24"/>
      <c r="D1079" s="15"/>
      <c r="E1079" s="14"/>
      <c r="F1079" s="13"/>
    </row>
    <row r="1080" spans="1:6" x14ac:dyDescent="0.25">
      <c r="A1080" s="15"/>
      <c r="B1080" s="24"/>
      <c r="C1080" s="24"/>
      <c r="D1080" s="15"/>
      <c r="E1080" s="14"/>
      <c r="F1080" s="13"/>
    </row>
    <row r="1081" spans="1:6" x14ac:dyDescent="0.25">
      <c r="A1081" s="11"/>
      <c r="B1081" s="23"/>
      <c r="C1081" s="23"/>
      <c r="D1081" s="11"/>
      <c r="E1081" s="10"/>
      <c r="F1081" s="9"/>
    </row>
    <row r="1082" spans="1:6" x14ac:dyDescent="0.25">
      <c r="A1082" s="15"/>
      <c r="B1082" s="24"/>
      <c r="C1082" s="24"/>
      <c r="D1082" s="15"/>
      <c r="E1082" s="14"/>
      <c r="F1082" s="13"/>
    </row>
    <row r="1083" spans="1:6" x14ac:dyDescent="0.25">
      <c r="A1083" s="11"/>
      <c r="B1083" s="23"/>
      <c r="C1083" s="23"/>
      <c r="D1083" s="11"/>
      <c r="E1083" s="10"/>
      <c r="F1083" s="9"/>
    </row>
    <row r="1084" spans="1:6" x14ac:dyDescent="0.25">
      <c r="A1084" s="15"/>
      <c r="B1084" s="24"/>
      <c r="C1084" s="24"/>
      <c r="D1084" s="15"/>
      <c r="E1084" s="14"/>
      <c r="F1084" s="13"/>
    </row>
    <row r="1085" spans="1:6" x14ac:dyDescent="0.25">
      <c r="A1085" s="15"/>
      <c r="B1085" s="24"/>
      <c r="C1085" s="24"/>
      <c r="D1085" s="15"/>
      <c r="E1085" s="14"/>
      <c r="F1085" s="13"/>
    </row>
    <row r="1086" spans="1:6" x14ac:dyDescent="0.25">
      <c r="A1086" s="11"/>
      <c r="B1086" s="23"/>
      <c r="C1086" s="23"/>
      <c r="D1086" s="11"/>
      <c r="E1086" s="10"/>
      <c r="F1086" s="9"/>
    </row>
    <row r="1087" spans="1:6" x14ac:dyDescent="0.25">
      <c r="A1087" s="15"/>
      <c r="B1087" s="24"/>
      <c r="C1087" s="24"/>
      <c r="D1087" s="15"/>
      <c r="E1087" s="14"/>
      <c r="F1087" s="13"/>
    </row>
    <row r="1088" spans="1:6" x14ac:dyDescent="0.25">
      <c r="A1088" s="11"/>
      <c r="B1088" s="23"/>
      <c r="C1088" s="23"/>
      <c r="D1088" s="11"/>
      <c r="E1088" s="10"/>
      <c r="F1088" s="9"/>
    </row>
    <row r="1089" spans="1:6" x14ac:dyDescent="0.25">
      <c r="A1089" s="15"/>
      <c r="B1089" s="24"/>
      <c r="C1089" s="24"/>
      <c r="D1089" s="15"/>
      <c r="E1089" s="14"/>
      <c r="F1089" s="13"/>
    </row>
    <row r="1090" spans="1:6" x14ac:dyDescent="0.25">
      <c r="A1090" s="15"/>
      <c r="B1090" s="24"/>
      <c r="C1090" s="24"/>
      <c r="D1090" s="15"/>
      <c r="E1090" s="14"/>
      <c r="F1090" s="13"/>
    </row>
    <row r="1091" spans="1:6" x14ac:dyDescent="0.25">
      <c r="A1091" s="11"/>
      <c r="B1091" s="23"/>
      <c r="C1091" s="23"/>
      <c r="D1091" s="11"/>
      <c r="E1091" s="10"/>
      <c r="F1091" s="9"/>
    </row>
    <row r="1092" spans="1:6" x14ac:dyDescent="0.25">
      <c r="A1092" s="15"/>
      <c r="B1092" s="24"/>
      <c r="C1092" s="24"/>
      <c r="D1092" s="15"/>
      <c r="E1092" s="14"/>
      <c r="F1092" s="13"/>
    </row>
    <row r="1093" spans="1:6" x14ac:dyDescent="0.25">
      <c r="A1093" s="11"/>
      <c r="B1093" s="23"/>
      <c r="C1093" s="23"/>
      <c r="D1093" s="11"/>
      <c r="E1093" s="10"/>
      <c r="F1093" s="9"/>
    </row>
    <row r="1094" spans="1:6" x14ac:dyDescent="0.25">
      <c r="A1094" s="15"/>
      <c r="B1094" s="24"/>
      <c r="C1094" s="24"/>
      <c r="D1094" s="15"/>
      <c r="E1094" s="14"/>
      <c r="F1094" s="13"/>
    </row>
    <row r="1095" spans="1:6" x14ac:dyDescent="0.25">
      <c r="A1095" s="15"/>
      <c r="B1095" s="24"/>
      <c r="C1095" s="24"/>
      <c r="D1095" s="15"/>
      <c r="E1095" s="14"/>
      <c r="F1095" s="13"/>
    </row>
    <row r="1096" spans="1:6" x14ac:dyDescent="0.25">
      <c r="A1096" s="11"/>
      <c r="B1096" s="23"/>
      <c r="C1096" s="23"/>
      <c r="D1096" s="11"/>
      <c r="E1096" s="10"/>
      <c r="F1096" s="9"/>
    </row>
    <row r="1097" spans="1:6" x14ac:dyDescent="0.25">
      <c r="A1097" s="15"/>
      <c r="B1097" s="24"/>
      <c r="C1097" s="24"/>
      <c r="D1097" s="15"/>
      <c r="E1097" s="14"/>
      <c r="F1097" s="13"/>
    </row>
    <row r="1098" spans="1:6" x14ac:dyDescent="0.25">
      <c r="A1098" s="11"/>
      <c r="B1098" s="23"/>
      <c r="C1098" s="23"/>
      <c r="D1098" s="11"/>
      <c r="E1098" s="10"/>
      <c r="F1098" s="9"/>
    </row>
    <row r="1099" spans="1:6" x14ac:dyDescent="0.25">
      <c r="A1099" s="15"/>
      <c r="B1099" s="24"/>
      <c r="C1099" s="24"/>
      <c r="D1099" s="15"/>
      <c r="E1099" s="14"/>
      <c r="F1099" s="13"/>
    </row>
    <row r="1100" spans="1:6" x14ac:dyDescent="0.25">
      <c r="A1100" s="15"/>
      <c r="B1100" s="24"/>
      <c r="C1100" s="24"/>
      <c r="D1100" s="15"/>
      <c r="E1100" s="14"/>
      <c r="F1100" s="13"/>
    </row>
    <row r="1101" spans="1:6" x14ac:dyDescent="0.25">
      <c r="A1101" s="11"/>
      <c r="B1101" s="23"/>
      <c r="C1101" s="23"/>
      <c r="D1101" s="11"/>
      <c r="E1101" s="10"/>
      <c r="F1101" s="9"/>
    </row>
    <row r="1102" spans="1:6" x14ac:dyDescent="0.25">
      <c r="A1102" s="15"/>
      <c r="B1102" s="24"/>
      <c r="C1102" s="24"/>
      <c r="D1102" s="15"/>
      <c r="E1102" s="14"/>
      <c r="F1102" s="13"/>
    </row>
    <row r="1103" spans="1:6" x14ac:dyDescent="0.25">
      <c r="A1103" s="11"/>
      <c r="B1103" s="23"/>
      <c r="C1103" s="23"/>
      <c r="D1103" s="11"/>
      <c r="E1103" s="10"/>
      <c r="F1103" s="9"/>
    </row>
    <row r="1104" spans="1:6" x14ac:dyDescent="0.25">
      <c r="A1104" s="15"/>
      <c r="B1104" s="24"/>
      <c r="C1104" s="24"/>
      <c r="D1104" s="15"/>
      <c r="E1104" s="14"/>
      <c r="F1104" s="13"/>
    </row>
    <row r="1105" spans="1:6" x14ac:dyDescent="0.25">
      <c r="A1105" s="15"/>
      <c r="B1105" s="16"/>
      <c r="C1105" s="16"/>
      <c r="D1105" s="15"/>
      <c r="E1105" s="14"/>
      <c r="F1105" s="13"/>
    </row>
    <row r="1106" spans="1:6" x14ac:dyDescent="0.25">
      <c r="A1106" s="11"/>
      <c r="B1106" s="12"/>
      <c r="C1106" s="12"/>
      <c r="D1106" s="11"/>
      <c r="E1106" s="10"/>
      <c r="F1106" s="9"/>
    </row>
    <row r="1107" spans="1:6" x14ac:dyDescent="0.25">
      <c r="A1107" s="15"/>
      <c r="B1107" s="16"/>
      <c r="C1107" s="16"/>
      <c r="D1107" s="15"/>
      <c r="E1107" s="14"/>
      <c r="F1107" s="13"/>
    </row>
    <row r="1108" spans="1:6" x14ac:dyDescent="0.25">
      <c r="A1108" s="11"/>
      <c r="B1108" s="12"/>
      <c r="C1108" s="12"/>
      <c r="D1108" s="11"/>
      <c r="E1108" s="10"/>
      <c r="F1108" s="9"/>
    </row>
    <row r="1109" spans="1:6" x14ac:dyDescent="0.25">
      <c r="A1109" s="15"/>
      <c r="B1109" s="16"/>
      <c r="C1109" s="16"/>
      <c r="D1109" s="15"/>
      <c r="E1109" s="14"/>
      <c r="F1109" s="13"/>
    </row>
    <row r="1110" spans="1:6" x14ac:dyDescent="0.25">
      <c r="A1110" s="15"/>
      <c r="B1110" s="16"/>
      <c r="C1110" s="16"/>
      <c r="D1110" s="15"/>
      <c r="E1110" s="14"/>
      <c r="F1110" s="13"/>
    </row>
    <row r="1111" spans="1:6" x14ac:dyDescent="0.25">
      <c r="A1111" s="11"/>
      <c r="B1111" s="12"/>
      <c r="C1111" s="12"/>
      <c r="D1111" s="11"/>
      <c r="E1111" s="10"/>
      <c r="F1111" s="9"/>
    </row>
    <row r="1112" spans="1:6" x14ac:dyDescent="0.25">
      <c r="A1112" s="15"/>
      <c r="B1112" s="16"/>
      <c r="C1112" s="16"/>
      <c r="D1112" s="15"/>
      <c r="E1112" s="14"/>
      <c r="F1112" s="13"/>
    </row>
    <row r="1113" spans="1:6" x14ac:dyDescent="0.25">
      <c r="A1113" s="11"/>
      <c r="B1113" s="12"/>
      <c r="C1113" s="12"/>
      <c r="D1113" s="11"/>
      <c r="E1113" s="10"/>
      <c r="F1113" s="9"/>
    </row>
    <row r="1114" spans="1:6" x14ac:dyDescent="0.25">
      <c r="A1114" s="15"/>
      <c r="B1114" s="16"/>
      <c r="C1114" s="16"/>
      <c r="D1114" s="15"/>
      <c r="E1114" s="14"/>
      <c r="F1114" s="13"/>
    </row>
    <row r="1115" spans="1:6" x14ac:dyDescent="0.25">
      <c r="A1115" s="15"/>
      <c r="B1115" s="16"/>
      <c r="C1115" s="16"/>
      <c r="D1115" s="15"/>
      <c r="E1115" s="14"/>
      <c r="F1115" s="13"/>
    </row>
    <row r="1116" spans="1:6" x14ac:dyDescent="0.25">
      <c r="A1116" s="11"/>
      <c r="B1116" s="12"/>
      <c r="C1116" s="12"/>
      <c r="D1116" s="11"/>
      <c r="E1116" s="10"/>
      <c r="F1116" s="9"/>
    </row>
    <row r="1117" spans="1:6" x14ac:dyDescent="0.25">
      <c r="A1117" s="15"/>
      <c r="B1117" s="16"/>
      <c r="C1117" s="16"/>
      <c r="D1117" s="15"/>
      <c r="E1117" s="14"/>
      <c r="F1117" s="13"/>
    </row>
    <row r="1118" spans="1:6" x14ac:dyDescent="0.25">
      <c r="A1118" s="11"/>
      <c r="B1118" s="12"/>
      <c r="C1118" s="12"/>
      <c r="D1118" s="11"/>
      <c r="E1118" s="10"/>
      <c r="F1118" s="9"/>
    </row>
    <row r="1119" spans="1:6" x14ac:dyDescent="0.25">
      <c r="A1119" s="15"/>
      <c r="B1119" s="16"/>
      <c r="C1119" s="16"/>
      <c r="D1119" s="15"/>
      <c r="E1119" s="14"/>
      <c r="F1119" s="13"/>
    </row>
    <row r="1120" spans="1:6" x14ac:dyDescent="0.25">
      <c r="A1120" s="15"/>
      <c r="B1120" s="16"/>
      <c r="C1120" s="16"/>
      <c r="D1120" s="15"/>
      <c r="E1120" s="14"/>
      <c r="F1120" s="13"/>
    </row>
    <row r="1121" spans="1:6" x14ac:dyDescent="0.25">
      <c r="A1121" s="11"/>
      <c r="B1121" s="12"/>
      <c r="C1121" s="12"/>
      <c r="D1121" s="11"/>
      <c r="E1121" s="10"/>
      <c r="F1121" s="9"/>
    </row>
    <row r="1122" spans="1:6" x14ac:dyDescent="0.25">
      <c r="A1122" s="15"/>
      <c r="B1122" s="16"/>
      <c r="C1122" s="16"/>
      <c r="D1122" s="15"/>
      <c r="E1122" s="14"/>
      <c r="F1122" s="13"/>
    </row>
    <row r="1123" spans="1:6" x14ac:dyDescent="0.25">
      <c r="A1123" s="11"/>
      <c r="B1123" s="12"/>
      <c r="C1123" s="12"/>
      <c r="D1123" s="11"/>
      <c r="E1123" s="10"/>
      <c r="F1123" s="9"/>
    </row>
    <row r="1124" spans="1:6" x14ac:dyDescent="0.25">
      <c r="A1124" s="15"/>
      <c r="B1124" s="16"/>
      <c r="C1124" s="16"/>
      <c r="D1124" s="15"/>
      <c r="E1124" s="14"/>
      <c r="F1124" s="13"/>
    </row>
    <row r="1125" spans="1:6" x14ac:dyDescent="0.25">
      <c r="A1125" s="15"/>
      <c r="B1125" s="16"/>
      <c r="C1125" s="16"/>
      <c r="D1125" s="15"/>
      <c r="E1125" s="14"/>
      <c r="F1125" s="13"/>
    </row>
    <row r="1126" spans="1:6" x14ac:dyDescent="0.25">
      <c r="A1126" s="11"/>
      <c r="B1126" s="12"/>
      <c r="C1126" s="12"/>
      <c r="D1126" s="11"/>
      <c r="E1126" s="10"/>
      <c r="F1126" s="9"/>
    </row>
    <row r="1127" spans="1:6" x14ac:dyDescent="0.25">
      <c r="A1127" s="15"/>
      <c r="B1127" s="16"/>
      <c r="C1127" s="16"/>
      <c r="D1127" s="15"/>
      <c r="E1127" s="14"/>
      <c r="F1127" s="13"/>
    </row>
    <row r="1128" spans="1:6" x14ac:dyDescent="0.25">
      <c r="A1128" s="11"/>
      <c r="B1128" s="12"/>
      <c r="C1128" s="12"/>
      <c r="D1128" s="11"/>
      <c r="E1128" s="10"/>
      <c r="F1128" s="9"/>
    </row>
    <row r="1129" spans="1:6" x14ac:dyDescent="0.25">
      <c r="A1129" s="15"/>
      <c r="B1129" s="16"/>
      <c r="C1129" s="16"/>
      <c r="D1129" s="15"/>
      <c r="E1129" s="14"/>
      <c r="F1129" s="13"/>
    </row>
    <row r="1130" spans="1:6" x14ac:dyDescent="0.25">
      <c r="A1130" s="15"/>
      <c r="B1130" s="16"/>
      <c r="C1130" s="16"/>
      <c r="D1130" s="15"/>
      <c r="E1130" s="14"/>
      <c r="F1130" s="13"/>
    </row>
    <row r="1131" spans="1:6" x14ac:dyDescent="0.25">
      <c r="A1131" s="11"/>
      <c r="B1131" s="12"/>
      <c r="C1131" s="12"/>
      <c r="D1131" s="11"/>
      <c r="E1131" s="10"/>
      <c r="F1131" s="9"/>
    </row>
    <row r="1132" spans="1:6" x14ac:dyDescent="0.25">
      <c r="A1132" s="15"/>
      <c r="B1132" s="16"/>
      <c r="C1132" s="16"/>
      <c r="D1132" s="15"/>
      <c r="E1132" s="14"/>
      <c r="F1132" s="13"/>
    </row>
    <row r="1133" spans="1:6" x14ac:dyDescent="0.25">
      <c r="A1133" s="11"/>
      <c r="B1133" s="12"/>
      <c r="C1133" s="12"/>
      <c r="D1133" s="11"/>
      <c r="E1133" s="10"/>
      <c r="F1133" s="9"/>
    </row>
    <row r="1134" spans="1:6" x14ac:dyDescent="0.25">
      <c r="A1134" s="15"/>
      <c r="B1134" s="16"/>
      <c r="C1134" s="16"/>
      <c r="D1134" s="15"/>
      <c r="E1134" s="14"/>
      <c r="F1134" s="13"/>
    </row>
    <row r="1135" spans="1:6" x14ac:dyDescent="0.25">
      <c r="A1135" s="11"/>
      <c r="B1135" s="12"/>
      <c r="C1135" s="12"/>
      <c r="D1135" s="11"/>
      <c r="E1135" s="10"/>
      <c r="F1135" s="9"/>
    </row>
    <row r="1136" spans="1:6" x14ac:dyDescent="0.25">
      <c r="A1136" s="15"/>
      <c r="B1136" s="16"/>
      <c r="C1136" s="16"/>
      <c r="D1136" s="15"/>
      <c r="E1136" s="14"/>
      <c r="F1136" s="13"/>
    </row>
    <row r="1137" spans="1:6" x14ac:dyDescent="0.25">
      <c r="A1137" s="11"/>
      <c r="B1137" s="12"/>
      <c r="C1137" s="12"/>
      <c r="D1137" s="11"/>
      <c r="E1137" s="10"/>
      <c r="F1137" s="9"/>
    </row>
    <row r="1138" spans="1:6" x14ac:dyDescent="0.25">
      <c r="A1138" s="15"/>
      <c r="B1138" s="16"/>
      <c r="C1138" s="16"/>
      <c r="D1138" s="15"/>
      <c r="E1138" s="14"/>
      <c r="F1138" s="13"/>
    </row>
    <row r="1139" spans="1:6" x14ac:dyDescent="0.25">
      <c r="A1139" s="11"/>
      <c r="B1139" s="12"/>
      <c r="C1139" s="12"/>
      <c r="D1139" s="11"/>
      <c r="E1139" s="10"/>
      <c r="F1139" s="9"/>
    </row>
    <row r="1140" spans="1:6" x14ac:dyDescent="0.25">
      <c r="A1140" s="15"/>
      <c r="B1140" s="16"/>
      <c r="C1140" s="16"/>
      <c r="D1140" s="15"/>
      <c r="E1140" s="14"/>
      <c r="F1140" s="13"/>
    </row>
    <row r="1141" spans="1:6" x14ac:dyDescent="0.25">
      <c r="A1141" s="11"/>
      <c r="B1141" s="12"/>
      <c r="C1141" s="12"/>
      <c r="D1141" s="11"/>
      <c r="E1141" s="10"/>
      <c r="F1141" s="9"/>
    </row>
    <row r="1142" spans="1:6" x14ac:dyDescent="0.25">
      <c r="A1142" s="15"/>
      <c r="B1142" s="16"/>
      <c r="C1142" s="16"/>
      <c r="D1142" s="15"/>
      <c r="E1142" s="14"/>
      <c r="F1142" s="13"/>
    </row>
    <row r="1143" spans="1:6" x14ac:dyDescent="0.25">
      <c r="A1143" s="15"/>
      <c r="B1143" s="16"/>
      <c r="C1143" s="16"/>
      <c r="D1143" s="15"/>
      <c r="E1143" s="14"/>
      <c r="F1143" s="13"/>
    </row>
    <row r="1144" spans="1:6" x14ac:dyDescent="0.25">
      <c r="A1144" s="11"/>
      <c r="B1144" s="12"/>
      <c r="C1144" s="12"/>
      <c r="D1144" s="11"/>
      <c r="E1144" s="10"/>
      <c r="F1144" s="9"/>
    </row>
    <row r="1145" spans="1:6" x14ac:dyDescent="0.25">
      <c r="A1145" s="15"/>
      <c r="B1145" s="16"/>
      <c r="C1145" s="16"/>
      <c r="D1145" s="15"/>
      <c r="E1145" s="14"/>
      <c r="F1145" s="13"/>
    </row>
    <row r="1146" spans="1:6" x14ac:dyDescent="0.25">
      <c r="A1146" s="15"/>
      <c r="B1146" s="16"/>
      <c r="C1146" s="16"/>
      <c r="D1146" s="15"/>
      <c r="E1146" s="14"/>
      <c r="F1146" s="13"/>
    </row>
    <row r="1147" spans="1:6" x14ac:dyDescent="0.25">
      <c r="A1147" s="11"/>
      <c r="B1147" s="12"/>
      <c r="C1147" s="12"/>
      <c r="D1147" s="11"/>
      <c r="E1147" s="10"/>
      <c r="F1147" s="9"/>
    </row>
    <row r="1148" spans="1:6" x14ac:dyDescent="0.25">
      <c r="A1148" s="15"/>
      <c r="B1148" s="16"/>
      <c r="C1148" s="16"/>
      <c r="D1148" s="15"/>
      <c r="E1148" s="14"/>
      <c r="F1148" s="13"/>
    </row>
    <row r="1149" spans="1:6" x14ac:dyDescent="0.25">
      <c r="A1149" s="15"/>
      <c r="B1149" s="16"/>
      <c r="C1149" s="16"/>
      <c r="D1149" s="15"/>
      <c r="E1149" s="14"/>
      <c r="F1149" s="13"/>
    </row>
    <row r="1150" spans="1:6" x14ac:dyDescent="0.25">
      <c r="A1150" s="11"/>
      <c r="B1150" s="12"/>
      <c r="C1150" s="12"/>
      <c r="D1150" s="11"/>
      <c r="E1150" s="10"/>
      <c r="F1150" s="9"/>
    </row>
    <row r="1151" spans="1:6" x14ac:dyDescent="0.25">
      <c r="A1151" s="15"/>
      <c r="B1151" s="16"/>
      <c r="C1151" s="16"/>
      <c r="D1151" s="15"/>
      <c r="E1151" s="14"/>
      <c r="F1151" s="13"/>
    </row>
    <row r="1152" spans="1:6" x14ac:dyDescent="0.25">
      <c r="A1152" s="15"/>
      <c r="B1152" s="16"/>
      <c r="C1152" s="16"/>
      <c r="D1152" s="15"/>
      <c r="E1152" s="14"/>
      <c r="F1152" s="13"/>
    </row>
    <row r="1153" spans="1:6" x14ac:dyDescent="0.25">
      <c r="A1153" s="11"/>
      <c r="B1153" s="12"/>
      <c r="C1153" s="12"/>
      <c r="D1153" s="11"/>
      <c r="E1153" s="10"/>
      <c r="F1153" s="9"/>
    </row>
    <row r="1154" spans="1:6" x14ac:dyDescent="0.25">
      <c r="A1154" s="15"/>
      <c r="B1154" s="16"/>
      <c r="C1154" s="16"/>
      <c r="D1154" s="15"/>
      <c r="E1154" s="14"/>
      <c r="F1154" s="13"/>
    </row>
    <row r="1155" spans="1:6" x14ac:dyDescent="0.25">
      <c r="A1155" s="15"/>
      <c r="B1155" s="16"/>
      <c r="C1155" s="16"/>
      <c r="D1155" s="15"/>
      <c r="E1155" s="14"/>
      <c r="F1155" s="13"/>
    </row>
    <row r="1156" spans="1:6" x14ac:dyDescent="0.25">
      <c r="A1156" s="11"/>
      <c r="B1156" s="12"/>
      <c r="C1156" s="12"/>
      <c r="D1156" s="11"/>
      <c r="E1156" s="10"/>
      <c r="F1156" s="9"/>
    </row>
    <row r="1157" spans="1:6" x14ac:dyDescent="0.25">
      <c r="A1157" s="15"/>
      <c r="B1157" s="16"/>
      <c r="C1157" s="16"/>
      <c r="D1157" s="15"/>
      <c r="E1157" s="14"/>
      <c r="F1157" s="13"/>
    </row>
    <row r="1158" spans="1:6" x14ac:dyDescent="0.25">
      <c r="A1158" s="15"/>
      <c r="B1158" s="16"/>
      <c r="C1158" s="16"/>
      <c r="D1158" s="15"/>
      <c r="E1158" s="14"/>
      <c r="F1158" s="13"/>
    </row>
    <row r="1159" spans="1:6" x14ac:dyDescent="0.25">
      <c r="A1159" s="11"/>
      <c r="B1159" s="12"/>
      <c r="C1159" s="12"/>
      <c r="D1159" s="11"/>
      <c r="E1159" s="10"/>
      <c r="F1159" s="9"/>
    </row>
    <row r="1160" spans="1:6" x14ac:dyDescent="0.25">
      <c r="A1160" s="15"/>
      <c r="B1160" s="16"/>
      <c r="C1160" s="16"/>
      <c r="D1160" s="15"/>
      <c r="E1160" s="14"/>
      <c r="F1160" s="13"/>
    </row>
    <row r="1161" spans="1:6" x14ac:dyDescent="0.25">
      <c r="A1161" s="15"/>
      <c r="B1161" s="16"/>
      <c r="C1161" s="16"/>
      <c r="D1161" s="15"/>
      <c r="E1161" s="14"/>
      <c r="F1161" s="13"/>
    </row>
    <row r="1162" spans="1:6" x14ac:dyDescent="0.25">
      <c r="A1162" s="11"/>
      <c r="B1162" s="12"/>
      <c r="C1162" s="12"/>
      <c r="D1162" s="11"/>
      <c r="E1162" s="10"/>
      <c r="F1162" s="9"/>
    </row>
    <row r="1163" spans="1:6" x14ac:dyDescent="0.25">
      <c r="A1163" s="15"/>
      <c r="B1163" s="16"/>
      <c r="C1163" s="16"/>
      <c r="D1163" s="15"/>
      <c r="E1163" s="14"/>
      <c r="F1163" s="13"/>
    </row>
    <row r="1164" spans="1:6" x14ac:dyDescent="0.25">
      <c r="A1164" s="15"/>
      <c r="B1164" s="16"/>
      <c r="C1164" s="16"/>
      <c r="D1164" s="15"/>
      <c r="E1164" s="14"/>
      <c r="F1164" s="13"/>
    </row>
    <row r="1165" spans="1:6" x14ac:dyDescent="0.25">
      <c r="A1165" s="11"/>
      <c r="B1165" s="12"/>
      <c r="C1165" s="12"/>
      <c r="D1165" s="11"/>
      <c r="E1165" s="10"/>
      <c r="F1165" s="9"/>
    </row>
    <row r="1166" spans="1:6" x14ac:dyDescent="0.25">
      <c r="A1166" s="15"/>
      <c r="B1166" s="16"/>
      <c r="C1166" s="16"/>
      <c r="D1166" s="15"/>
      <c r="E1166" s="14"/>
      <c r="F1166" s="13"/>
    </row>
    <row r="1167" spans="1:6" x14ac:dyDescent="0.25">
      <c r="A1167" s="15"/>
      <c r="B1167" s="16"/>
      <c r="C1167" s="16"/>
      <c r="D1167" s="15"/>
      <c r="E1167" s="14"/>
      <c r="F1167" s="13"/>
    </row>
    <row r="1168" spans="1:6" x14ac:dyDescent="0.25">
      <c r="A1168" s="11"/>
      <c r="B1168" s="12"/>
      <c r="C1168" s="12"/>
      <c r="D1168" s="11"/>
      <c r="E1168" s="10"/>
      <c r="F1168" s="9"/>
    </row>
    <row r="1169" spans="1:6" x14ac:dyDescent="0.25">
      <c r="A1169" s="15"/>
      <c r="B1169" s="16"/>
      <c r="C1169" s="16"/>
      <c r="D1169" s="15"/>
      <c r="E1169" s="14"/>
      <c r="F1169" s="13"/>
    </row>
    <row r="1170" spans="1:6" x14ac:dyDescent="0.25">
      <c r="A1170" s="15"/>
      <c r="B1170" s="16"/>
      <c r="C1170" s="16"/>
      <c r="D1170" s="15"/>
      <c r="E1170" s="14"/>
      <c r="F1170" s="13"/>
    </row>
    <row r="1171" spans="1:6" x14ac:dyDescent="0.25">
      <c r="A1171" s="11"/>
      <c r="B1171" s="12"/>
      <c r="C1171" s="12"/>
      <c r="D1171" s="11"/>
      <c r="E1171" s="10"/>
      <c r="F1171" s="9"/>
    </row>
    <row r="1172" spans="1:6" x14ac:dyDescent="0.25">
      <c r="A1172" s="15"/>
      <c r="B1172" s="16"/>
      <c r="C1172" s="16"/>
      <c r="D1172" s="15"/>
      <c r="E1172" s="14"/>
      <c r="F1172" s="13"/>
    </row>
    <row r="1173" spans="1:6" x14ac:dyDescent="0.25">
      <c r="A1173" s="15"/>
      <c r="B1173" s="16"/>
      <c r="C1173" s="16"/>
      <c r="D1173" s="15"/>
      <c r="E1173" s="14"/>
      <c r="F1173" s="13"/>
    </row>
    <row r="1174" spans="1:6" x14ac:dyDescent="0.25">
      <c r="A1174" s="11"/>
      <c r="B1174" s="12"/>
      <c r="C1174" s="12"/>
      <c r="D1174" s="11"/>
      <c r="E1174" s="10"/>
      <c r="F1174" s="9"/>
    </row>
    <row r="1175" spans="1:6" x14ac:dyDescent="0.25">
      <c r="A1175" s="15"/>
      <c r="B1175" s="16"/>
      <c r="C1175" s="16"/>
      <c r="D1175" s="15"/>
      <c r="E1175" s="14"/>
      <c r="F1175" s="13"/>
    </row>
    <row r="1176" spans="1:6" x14ac:dyDescent="0.25">
      <c r="A1176" s="15"/>
      <c r="B1176" s="16"/>
      <c r="C1176" s="16"/>
      <c r="D1176" s="15"/>
      <c r="E1176" s="14"/>
      <c r="F1176" s="13"/>
    </row>
    <row r="1177" spans="1:6" x14ac:dyDescent="0.25">
      <c r="A1177" s="11"/>
      <c r="B1177" s="12"/>
      <c r="C1177" s="12"/>
      <c r="D1177" s="11"/>
      <c r="E1177" s="10"/>
      <c r="F1177" s="9"/>
    </row>
    <row r="1178" spans="1:6" x14ac:dyDescent="0.25">
      <c r="A1178" s="15"/>
      <c r="B1178" s="16"/>
      <c r="C1178" s="16"/>
      <c r="D1178" s="15"/>
      <c r="E1178" s="14"/>
      <c r="F1178" s="13"/>
    </row>
    <row r="1179" spans="1:6" x14ac:dyDescent="0.25">
      <c r="A1179" s="15"/>
      <c r="B1179" s="16"/>
      <c r="C1179" s="16"/>
      <c r="D1179" s="15"/>
      <c r="E1179" s="14"/>
      <c r="F1179" s="13"/>
    </row>
    <row r="1180" spans="1:6" x14ac:dyDescent="0.25">
      <c r="A1180" s="11"/>
      <c r="B1180" s="12"/>
      <c r="C1180" s="12"/>
      <c r="D1180" s="11"/>
      <c r="E1180" s="10"/>
      <c r="F1180" s="9"/>
    </row>
    <row r="1181" spans="1:6" x14ac:dyDescent="0.25">
      <c r="A1181" s="15"/>
      <c r="B1181" s="16"/>
      <c r="C1181" s="16"/>
      <c r="D1181" s="15"/>
      <c r="E1181" s="14"/>
      <c r="F1181" s="13"/>
    </row>
    <row r="1182" spans="1:6" x14ac:dyDescent="0.25">
      <c r="A1182" s="15"/>
      <c r="B1182" s="16"/>
      <c r="C1182" s="16"/>
      <c r="D1182" s="15"/>
      <c r="E1182" s="14"/>
      <c r="F1182" s="13"/>
    </row>
    <row r="1183" spans="1:6" x14ac:dyDescent="0.25">
      <c r="A1183" s="11"/>
      <c r="B1183" s="12"/>
      <c r="C1183" s="12"/>
      <c r="D1183" s="11"/>
      <c r="E1183" s="10"/>
      <c r="F1183" s="9"/>
    </row>
    <row r="1184" spans="1:6" x14ac:dyDescent="0.25">
      <c r="A1184" s="15"/>
      <c r="B1184" s="16"/>
      <c r="C1184" s="16"/>
      <c r="D1184" s="15"/>
      <c r="E1184" s="14"/>
      <c r="F1184" s="13"/>
    </row>
    <row r="1185" spans="1:6" x14ac:dyDescent="0.25">
      <c r="A1185" s="15"/>
      <c r="B1185" s="16"/>
      <c r="C1185" s="16"/>
      <c r="D1185" s="15"/>
      <c r="E1185" s="14"/>
      <c r="F1185" s="13"/>
    </row>
    <row r="1186" spans="1:6" x14ac:dyDescent="0.25">
      <c r="A1186" s="11"/>
      <c r="B1186" s="12"/>
      <c r="C1186" s="12"/>
      <c r="D1186" s="11"/>
      <c r="E1186" s="10"/>
      <c r="F1186" s="9"/>
    </row>
    <row r="1187" spans="1:6" x14ac:dyDescent="0.25">
      <c r="A1187" s="15"/>
      <c r="B1187" s="16"/>
      <c r="C1187" s="16"/>
      <c r="D1187" s="15"/>
      <c r="E1187" s="14"/>
      <c r="F1187" s="13"/>
    </row>
    <row r="1188" spans="1:6" x14ac:dyDescent="0.25">
      <c r="A1188" s="15"/>
      <c r="B1188" s="16"/>
      <c r="C1188" s="16"/>
      <c r="D1188" s="15"/>
      <c r="E1188" s="14"/>
      <c r="F1188" s="13"/>
    </row>
    <row r="1189" spans="1:6" x14ac:dyDescent="0.25">
      <c r="A1189" s="11"/>
      <c r="B1189" s="12"/>
      <c r="C1189" s="12"/>
      <c r="D1189" s="11"/>
      <c r="E1189" s="10"/>
      <c r="F1189" s="9"/>
    </row>
    <row r="1190" spans="1:6" x14ac:dyDescent="0.25">
      <c r="A1190" s="15"/>
      <c r="B1190" s="16"/>
      <c r="C1190" s="16"/>
      <c r="D1190" s="15"/>
      <c r="E1190" s="14"/>
      <c r="F1190" s="13"/>
    </row>
    <row r="1191" spans="1:6" x14ac:dyDescent="0.25">
      <c r="A1191" s="11"/>
      <c r="B1191" s="12"/>
      <c r="C1191" s="12"/>
      <c r="D1191" s="11"/>
      <c r="E1191" s="10"/>
      <c r="F1191" s="9"/>
    </row>
    <row r="1192" spans="1:6" x14ac:dyDescent="0.25">
      <c r="A1192" s="15"/>
      <c r="B1192" s="16"/>
      <c r="C1192" s="16"/>
      <c r="D1192" s="15"/>
      <c r="E1192" s="14"/>
      <c r="F1192" s="13"/>
    </row>
    <row r="1193" spans="1:6" x14ac:dyDescent="0.25">
      <c r="A1193" s="11"/>
      <c r="B1193" s="12"/>
      <c r="C1193" s="12"/>
      <c r="D1193" s="11"/>
      <c r="E1193" s="10"/>
      <c r="F1193" s="9"/>
    </row>
    <row r="1194" spans="1:6" x14ac:dyDescent="0.25">
      <c r="A1194" s="15"/>
      <c r="B1194" s="16"/>
      <c r="C1194" s="16"/>
      <c r="D1194" s="15"/>
      <c r="E1194" s="14"/>
      <c r="F1194" s="13"/>
    </row>
    <row r="1195" spans="1:6" x14ac:dyDescent="0.25">
      <c r="A1195" s="11"/>
      <c r="B1195" s="12"/>
      <c r="C1195" s="12"/>
      <c r="D1195" s="11"/>
      <c r="E1195" s="10"/>
      <c r="F1195" s="9"/>
    </row>
    <row r="1196" spans="1:6" x14ac:dyDescent="0.25">
      <c r="A1196" s="15"/>
      <c r="B1196" s="16"/>
      <c r="C1196" s="16"/>
      <c r="D1196" s="15"/>
      <c r="E1196" s="14"/>
      <c r="F1196" s="13"/>
    </row>
    <row r="1197" spans="1:6" x14ac:dyDescent="0.25">
      <c r="A1197" s="11"/>
      <c r="B1197" s="12"/>
      <c r="C1197" s="12"/>
      <c r="D1197" s="11"/>
      <c r="E1197" s="10"/>
      <c r="F1197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586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15.28515625" style="7" bestFit="1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9" t="s">
        <v>9</v>
      </c>
      <c r="C1" s="109" t="s">
        <v>3044</v>
      </c>
      <c r="D1" s="109"/>
      <c r="E1" s="109"/>
      <c r="F1" s="109"/>
      <c r="G1" s="12"/>
      <c r="H1" s="12"/>
      <c r="I1" s="107"/>
      <c r="J1" s="107"/>
      <c r="K1" s="107"/>
      <c r="L1" s="107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2" t="s">
        <v>4</v>
      </c>
      <c r="C2" s="22" t="s">
        <v>3</v>
      </c>
      <c r="D2" s="22" t="s">
        <v>2</v>
      </c>
      <c r="E2" s="22" t="s">
        <v>1</v>
      </c>
      <c r="F2" s="22" t="s">
        <v>13</v>
      </c>
      <c r="G2" s="12"/>
      <c r="H2" s="12"/>
      <c r="I2" s="107"/>
      <c r="J2" s="107"/>
      <c r="K2" s="107"/>
      <c r="L2" s="107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11640</v>
      </c>
      <c r="B3" s="16" t="s">
        <v>2510</v>
      </c>
      <c r="C3" s="16" t="s">
        <v>2581</v>
      </c>
      <c r="D3" s="16">
        <v>368</v>
      </c>
      <c r="E3" s="16">
        <v>92</v>
      </c>
      <c r="F3" s="24">
        <v>42562.895833333336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11801</v>
      </c>
      <c r="B4" s="12" t="s">
        <v>2511</v>
      </c>
      <c r="C4" s="12" t="s">
        <v>7</v>
      </c>
      <c r="D4" s="12">
        <v>318.20001220703125</v>
      </c>
      <c r="E4" s="12">
        <v>111</v>
      </c>
      <c r="F4" s="23">
        <v>42562.75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12012</v>
      </c>
      <c r="B5" s="16" t="s">
        <v>2513</v>
      </c>
      <c r="C5" s="16" t="s">
        <v>30</v>
      </c>
      <c r="D5" s="16">
        <v>368.5</v>
      </c>
      <c r="E5" s="16">
        <v>136</v>
      </c>
      <c r="F5" s="24">
        <v>42562.666666666664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11776</v>
      </c>
      <c r="B6" s="12" t="s">
        <v>2699</v>
      </c>
      <c r="C6" s="12" t="s">
        <v>2671</v>
      </c>
      <c r="D6" s="12">
        <v>262.60000610351562</v>
      </c>
      <c r="E6" s="12">
        <v>123</v>
      </c>
      <c r="F6" s="23">
        <v>42562.416666666664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11695</v>
      </c>
      <c r="B7" s="16" t="s">
        <v>2519</v>
      </c>
      <c r="C7" s="16" t="s">
        <v>7</v>
      </c>
      <c r="D7" s="16">
        <v>300.10000610351562</v>
      </c>
      <c r="E7" s="16">
        <v>114</v>
      </c>
      <c r="F7" s="24">
        <v>42561.895833333336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11521</v>
      </c>
      <c r="B8" s="12" t="s">
        <v>2506</v>
      </c>
      <c r="C8" s="12" t="s">
        <v>2622</v>
      </c>
      <c r="D8" s="12">
        <v>366.39999389648437</v>
      </c>
      <c r="E8" s="12">
        <v>109</v>
      </c>
      <c r="F8" s="23">
        <v>42561.75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11468</v>
      </c>
      <c r="B9" s="16" t="s">
        <v>2520</v>
      </c>
      <c r="C9" s="16" t="s">
        <v>2671</v>
      </c>
      <c r="D9" s="16">
        <v>299.89999389648437</v>
      </c>
      <c r="E9" s="16">
        <v>108</v>
      </c>
      <c r="F9" s="24">
        <v>42561.5625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11391</v>
      </c>
      <c r="B10" s="12" t="s">
        <v>2621</v>
      </c>
      <c r="C10" s="12" t="s">
        <v>8</v>
      </c>
      <c r="D10" s="12">
        <v>300</v>
      </c>
      <c r="E10" s="12">
        <v>126</v>
      </c>
      <c r="F10" s="23">
        <v>42561.25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11547</v>
      </c>
      <c r="B11" s="16" t="s">
        <v>32</v>
      </c>
      <c r="C11" s="16" t="s">
        <v>7</v>
      </c>
      <c r="D11" s="16">
        <v>366</v>
      </c>
      <c r="E11" s="16">
        <v>148</v>
      </c>
      <c r="F11" s="24">
        <v>42561.166666666664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11366</v>
      </c>
      <c r="B12" s="12" t="s">
        <v>1277</v>
      </c>
      <c r="C12" s="12" t="s">
        <v>30</v>
      </c>
      <c r="D12" s="12">
        <v>299.89999389648437</v>
      </c>
      <c r="E12" s="12">
        <v>103</v>
      </c>
      <c r="F12" s="23">
        <v>42560.916666666664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11442</v>
      </c>
      <c r="B13" s="16" t="s">
        <v>2518</v>
      </c>
      <c r="C13" s="16" t="s">
        <v>8</v>
      </c>
      <c r="D13" s="16">
        <v>250</v>
      </c>
      <c r="E13" s="16">
        <v>126</v>
      </c>
      <c r="F13" s="24">
        <v>42560.875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10814</v>
      </c>
      <c r="B14" s="12" t="s">
        <v>2508</v>
      </c>
      <c r="C14" s="12" t="s">
        <v>7</v>
      </c>
      <c r="D14" s="12">
        <v>300</v>
      </c>
      <c r="E14" s="12">
        <v>139</v>
      </c>
      <c r="F14" s="23">
        <v>42560.666666666664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11341</v>
      </c>
      <c r="B15" s="16" t="s">
        <v>2507</v>
      </c>
      <c r="C15" s="16" t="s">
        <v>30</v>
      </c>
      <c r="D15" s="16">
        <v>364.10000610351562</v>
      </c>
      <c r="E15" s="16">
        <v>105</v>
      </c>
      <c r="F15" s="24">
        <v>42560.5625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11111</v>
      </c>
      <c r="B16" s="12" t="s">
        <v>2618</v>
      </c>
      <c r="C16" s="12" t="s">
        <v>8</v>
      </c>
      <c r="D16" s="12">
        <v>228.60000610351562</v>
      </c>
      <c r="E16" s="12">
        <v>137</v>
      </c>
      <c r="F16" s="23">
        <v>42560.5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10627</v>
      </c>
      <c r="B17" s="16" t="s">
        <v>1278</v>
      </c>
      <c r="C17" s="16" t="s">
        <v>8</v>
      </c>
      <c r="D17" s="16">
        <v>299.89999389648437</v>
      </c>
      <c r="E17" s="16">
        <v>107</v>
      </c>
      <c r="F17" s="24">
        <v>42560.25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10761</v>
      </c>
      <c r="B18" s="12" t="s">
        <v>2517</v>
      </c>
      <c r="C18" s="12" t="s">
        <v>2581</v>
      </c>
      <c r="D18" s="12">
        <v>399.20001220703125</v>
      </c>
      <c r="E18" s="12">
        <v>115</v>
      </c>
      <c r="F18" s="23">
        <v>42560.083333333336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10361</v>
      </c>
      <c r="B19" s="16" t="s">
        <v>2615</v>
      </c>
      <c r="C19" s="16" t="s">
        <v>8</v>
      </c>
      <c r="D19" s="16">
        <v>183.19999694824219</v>
      </c>
      <c r="E19" s="16">
        <v>122</v>
      </c>
      <c r="F19" s="24">
        <v>42559.75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10681</v>
      </c>
      <c r="B20" s="12" t="s">
        <v>2515</v>
      </c>
      <c r="C20" s="12" t="s">
        <v>7</v>
      </c>
      <c r="D20" s="12">
        <v>364</v>
      </c>
      <c r="E20" s="12">
        <v>114</v>
      </c>
      <c r="F20" s="23">
        <v>42559.5625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10258</v>
      </c>
      <c r="B21" s="16" t="s">
        <v>1279</v>
      </c>
      <c r="C21" s="16" t="s">
        <v>30</v>
      </c>
      <c r="D21" s="16">
        <v>368</v>
      </c>
      <c r="E21" s="16">
        <v>138</v>
      </c>
      <c r="F21" s="24">
        <v>42559.5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10586</v>
      </c>
      <c r="B22" s="12" t="s">
        <v>2624</v>
      </c>
      <c r="C22" s="12" t="s">
        <v>1290</v>
      </c>
      <c r="D22" s="12">
        <v>258</v>
      </c>
      <c r="E22" s="12">
        <v>103</v>
      </c>
      <c r="F22" s="23">
        <v>42559.020833333336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9381</v>
      </c>
      <c r="B23" s="16" t="s">
        <v>1243</v>
      </c>
      <c r="C23" s="16" t="s">
        <v>7</v>
      </c>
      <c r="D23" s="16">
        <v>366</v>
      </c>
      <c r="E23" s="16">
        <v>125</v>
      </c>
      <c r="F23" s="24">
        <v>42558.75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10459</v>
      </c>
      <c r="B24" s="12" t="s">
        <v>2612</v>
      </c>
      <c r="C24" s="12" t="s">
        <v>2614</v>
      </c>
      <c r="D24" s="12">
        <v>190</v>
      </c>
      <c r="E24" s="12">
        <v>105</v>
      </c>
      <c r="F24" s="23">
        <v>42558.708333333336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9713</v>
      </c>
      <c r="B25" s="16" t="s">
        <v>1241</v>
      </c>
      <c r="C25" s="16" t="s">
        <v>7</v>
      </c>
      <c r="D25" s="16">
        <v>395.39999389648437</v>
      </c>
      <c r="E25" s="16">
        <v>145</v>
      </c>
      <c r="F25" s="24">
        <v>42558.583333333336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9511</v>
      </c>
      <c r="B26" s="12" t="s">
        <v>1248</v>
      </c>
      <c r="C26" s="12" t="s">
        <v>7</v>
      </c>
      <c r="D26" s="12">
        <v>333</v>
      </c>
      <c r="E26" s="12">
        <v>118</v>
      </c>
      <c r="F26" s="23">
        <v>42558.083333333336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9740</v>
      </c>
      <c r="B27" s="16" t="s">
        <v>1244</v>
      </c>
      <c r="C27" s="16" t="s">
        <v>30</v>
      </c>
      <c r="D27" s="16">
        <v>294</v>
      </c>
      <c r="E27" s="16">
        <v>129</v>
      </c>
      <c r="F27" s="24">
        <v>42557.833333333336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9408</v>
      </c>
      <c r="B28" s="12" t="s">
        <v>1242</v>
      </c>
      <c r="C28" s="12" t="s">
        <v>34</v>
      </c>
      <c r="D28" s="12">
        <v>365.79998779296875</v>
      </c>
      <c r="E28" s="12">
        <v>109</v>
      </c>
      <c r="F28" s="23">
        <v>42557.75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9590</v>
      </c>
      <c r="B29" s="16" t="s">
        <v>1291</v>
      </c>
      <c r="C29" s="16" t="s">
        <v>8</v>
      </c>
      <c r="D29" s="16">
        <v>277</v>
      </c>
      <c r="E29" s="16">
        <v>122</v>
      </c>
      <c r="F29" s="24">
        <v>42557.416666666664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9326</v>
      </c>
      <c r="B30" s="12" t="s">
        <v>51</v>
      </c>
      <c r="C30" s="12" t="s">
        <v>34</v>
      </c>
      <c r="D30" s="12">
        <v>275</v>
      </c>
      <c r="E30" s="12">
        <v>126</v>
      </c>
      <c r="F30" s="23">
        <v>42557.229166666664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9300</v>
      </c>
      <c r="B31" s="16" t="s">
        <v>67</v>
      </c>
      <c r="C31" s="16" t="s">
        <v>8</v>
      </c>
      <c r="D31" s="16">
        <v>300</v>
      </c>
      <c r="E31" s="16">
        <v>108</v>
      </c>
      <c r="F31" s="24">
        <v>42556.916666666664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9215</v>
      </c>
      <c r="B32" s="12" t="s">
        <v>1246</v>
      </c>
      <c r="C32" s="12" t="s">
        <v>30</v>
      </c>
      <c r="D32" s="12">
        <v>368</v>
      </c>
      <c r="E32" s="12">
        <v>143</v>
      </c>
      <c r="F32" s="23">
        <v>42556.895833333336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9159</v>
      </c>
      <c r="B33" s="16" t="s">
        <v>1265</v>
      </c>
      <c r="C33" s="16" t="s">
        <v>34</v>
      </c>
      <c r="D33" s="16">
        <v>366</v>
      </c>
      <c r="E33" s="16">
        <v>117</v>
      </c>
      <c r="F33" s="24">
        <v>42556.5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9028</v>
      </c>
      <c r="B34" s="12" t="s">
        <v>1289</v>
      </c>
      <c r="C34" s="12" t="s">
        <v>1290</v>
      </c>
      <c r="D34" s="12">
        <v>193</v>
      </c>
      <c r="E34" s="12">
        <v>100</v>
      </c>
      <c r="F34" s="23">
        <v>42556.5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8917</v>
      </c>
      <c r="B35" s="16" t="s">
        <v>84</v>
      </c>
      <c r="C35" s="16" t="s">
        <v>34</v>
      </c>
      <c r="D35" s="16">
        <v>398.39999389648437</v>
      </c>
      <c r="E35" s="16">
        <v>112</v>
      </c>
      <c r="F35" s="24">
        <v>42556.333333333336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9082</v>
      </c>
      <c r="B36" s="12" t="s">
        <v>1263</v>
      </c>
      <c r="C36" s="12" t="s">
        <v>8</v>
      </c>
      <c r="D36" s="12">
        <v>334</v>
      </c>
      <c r="E36" s="12">
        <v>128</v>
      </c>
      <c r="F36" s="23">
        <v>42556.020833333336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9055</v>
      </c>
      <c r="B37" s="16" t="s">
        <v>1257</v>
      </c>
      <c r="C37" s="16" t="s">
        <v>7</v>
      </c>
      <c r="D37" s="16">
        <v>303.89999389648437</v>
      </c>
      <c r="E37" s="16">
        <v>107</v>
      </c>
      <c r="F37" s="24">
        <v>42555.916666666664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9134</v>
      </c>
      <c r="B38" s="12" t="s">
        <v>1258</v>
      </c>
      <c r="C38" s="12" t="s">
        <v>30</v>
      </c>
      <c r="D38" s="12">
        <v>368.79998779296875</v>
      </c>
      <c r="E38" s="12">
        <v>143</v>
      </c>
      <c r="F38" s="23">
        <v>42555.895833333336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23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8864</v>
      </c>
      <c r="B39" s="16" t="s">
        <v>1264</v>
      </c>
      <c r="C39" s="16" t="s">
        <v>1288</v>
      </c>
      <c r="D39" s="16">
        <v>300</v>
      </c>
      <c r="E39" s="16">
        <v>104</v>
      </c>
      <c r="F39" s="24">
        <v>42555.5625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23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8890</v>
      </c>
      <c r="B40" s="12" t="s">
        <v>85</v>
      </c>
      <c r="C40" s="12" t="s">
        <v>7</v>
      </c>
      <c r="D40" s="12">
        <v>299.79998779296875</v>
      </c>
      <c r="E40" s="12">
        <v>112</v>
      </c>
      <c r="F40" s="23">
        <v>42555.083333333336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23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8190</v>
      </c>
      <c r="B41" s="16" t="s">
        <v>1252</v>
      </c>
      <c r="C41" s="16" t="s">
        <v>1286</v>
      </c>
      <c r="D41" s="16">
        <v>303.89999389648437</v>
      </c>
      <c r="E41" s="16">
        <v>121</v>
      </c>
      <c r="F41" s="24">
        <v>42554.583333333336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23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8272</v>
      </c>
      <c r="B42" s="12" t="s">
        <v>1287</v>
      </c>
      <c r="C42" s="12" t="s">
        <v>8</v>
      </c>
      <c r="D42" s="12">
        <v>274.89999389648437</v>
      </c>
      <c r="E42" s="12">
        <v>118</v>
      </c>
      <c r="F42" s="23">
        <v>42554.583333333336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8793</v>
      </c>
      <c r="B43" s="16" t="s">
        <v>59</v>
      </c>
      <c r="C43" s="16" t="s">
        <v>1286</v>
      </c>
      <c r="D43" s="16">
        <v>316</v>
      </c>
      <c r="E43" s="16">
        <v>118</v>
      </c>
      <c r="F43" s="24">
        <v>42554.135416666664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8163</v>
      </c>
      <c r="B44" s="12" t="s">
        <v>54</v>
      </c>
      <c r="C44" s="12" t="s">
        <v>7</v>
      </c>
      <c r="D44" s="12">
        <v>334</v>
      </c>
      <c r="E44" s="12">
        <v>147</v>
      </c>
      <c r="F44" s="23">
        <v>42553.916666666664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7676</v>
      </c>
      <c r="B45" s="16" t="s">
        <v>1285</v>
      </c>
      <c r="C45" s="16" t="s">
        <v>7</v>
      </c>
      <c r="D45" s="16">
        <v>292</v>
      </c>
      <c r="E45" s="16">
        <v>119</v>
      </c>
      <c r="F45" s="24">
        <v>42553.5625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8503</v>
      </c>
      <c r="B46" s="12" t="s">
        <v>1284</v>
      </c>
      <c r="C46" s="12" t="s">
        <v>30</v>
      </c>
      <c r="D46" s="12">
        <v>366</v>
      </c>
      <c r="E46" s="12">
        <v>145</v>
      </c>
      <c r="F46" s="23">
        <v>42553.416666666664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8092</v>
      </c>
      <c r="B47" s="16" t="s">
        <v>1283</v>
      </c>
      <c r="C47" s="16" t="s">
        <v>7</v>
      </c>
      <c r="D47" s="16">
        <v>366</v>
      </c>
      <c r="E47" s="16">
        <v>143</v>
      </c>
      <c r="F47" s="24">
        <v>42553.395833333336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7451</v>
      </c>
      <c r="B48" s="12" t="s">
        <v>1281</v>
      </c>
      <c r="C48" s="12" t="s">
        <v>1282</v>
      </c>
      <c r="D48" s="12">
        <v>292</v>
      </c>
      <c r="E48" s="12">
        <v>140.69999694824219</v>
      </c>
      <c r="F48" s="23">
        <v>42553.291666666664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23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7088</v>
      </c>
      <c r="B49" s="16" t="s">
        <v>1280</v>
      </c>
      <c r="C49" s="16" t="s">
        <v>8</v>
      </c>
      <c r="D49" s="16">
        <v>300</v>
      </c>
      <c r="E49" s="16">
        <v>102</v>
      </c>
      <c r="F49" s="24">
        <v>42553.25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7210</v>
      </c>
      <c r="B50" s="12" t="s">
        <v>65</v>
      </c>
      <c r="C50" s="12" t="s">
        <v>8</v>
      </c>
      <c r="D50" s="12">
        <v>274.60000610351562</v>
      </c>
      <c r="E50" s="12">
        <v>126</v>
      </c>
      <c r="F50" s="23">
        <v>42551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5700</v>
      </c>
      <c r="B51" s="16" t="s">
        <v>32</v>
      </c>
      <c r="C51" s="16" t="s">
        <v>34</v>
      </c>
      <c r="D51" s="16">
        <v>366</v>
      </c>
      <c r="E51" s="16">
        <v>120</v>
      </c>
      <c r="F51" s="24">
        <v>42550.489583333336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23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5648</v>
      </c>
      <c r="B52" s="12" t="s">
        <v>27</v>
      </c>
      <c r="C52" s="12" t="s">
        <v>30</v>
      </c>
      <c r="D52" s="12">
        <v>335</v>
      </c>
      <c r="E52" s="12">
        <v>142</v>
      </c>
      <c r="F52" s="23">
        <v>42550.083333333336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/>
      <c r="B53" s="16"/>
      <c r="C53" s="16"/>
      <c r="D53" s="16"/>
      <c r="E53" s="16"/>
      <c r="F53" s="24"/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12"/>
      <c r="C54" s="12"/>
      <c r="D54" s="12"/>
      <c r="E54" s="12"/>
      <c r="F54" s="23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16"/>
      <c r="C55" s="16"/>
      <c r="D55" s="16"/>
      <c r="E55" s="16"/>
      <c r="F55" s="24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12"/>
      <c r="C56" s="12"/>
      <c r="D56" s="12"/>
      <c r="E56" s="12"/>
      <c r="F56" s="23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16"/>
      <c r="C57" s="16"/>
      <c r="D57" s="16"/>
      <c r="E57" s="16"/>
      <c r="F57" s="24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12"/>
      <c r="C58" s="12"/>
      <c r="D58" s="12"/>
      <c r="E58" s="12"/>
      <c r="F58" s="23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12"/>
      <c r="C62" s="12"/>
      <c r="D62" s="12"/>
      <c r="E62" s="12"/>
      <c r="F62" s="23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16"/>
      <c r="C63" s="16"/>
      <c r="D63" s="16"/>
      <c r="E63" s="16"/>
      <c r="F63" s="24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16"/>
      <c r="C65" s="16"/>
      <c r="D65" s="16"/>
      <c r="E65" s="16"/>
      <c r="F65" s="24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47"/>
    </row>
    <row r="417" spans="1:6" x14ac:dyDescent="0.25">
      <c r="A417" s="15"/>
      <c r="B417" s="16"/>
      <c r="C417" s="16"/>
      <c r="D417" s="16"/>
      <c r="E417" s="16"/>
      <c r="F417" s="46"/>
    </row>
    <row r="418" spans="1:6" x14ac:dyDescent="0.25">
      <c r="A418" s="11"/>
      <c r="B418" s="12"/>
      <c r="C418" s="12"/>
      <c r="D418" s="12"/>
      <c r="E418" s="12"/>
      <c r="F418" s="47"/>
    </row>
    <row r="419" spans="1:6" x14ac:dyDescent="0.25">
      <c r="A419" s="15"/>
      <c r="B419" s="16"/>
      <c r="C419" s="16"/>
      <c r="D419" s="16"/>
      <c r="E419" s="16"/>
      <c r="F419" s="46"/>
    </row>
    <row r="420" spans="1:6" x14ac:dyDescent="0.25">
      <c r="A420" s="11"/>
      <c r="B420" s="12"/>
      <c r="C420" s="12"/>
      <c r="D420" s="12"/>
      <c r="E420" s="12"/>
      <c r="F420" s="47"/>
    </row>
    <row r="421" spans="1:6" x14ac:dyDescent="0.25">
      <c r="A421" s="15"/>
      <c r="B421" s="16"/>
      <c r="C421" s="16"/>
      <c r="D421" s="16"/>
      <c r="E421" s="16"/>
      <c r="F421" s="46"/>
    </row>
    <row r="422" spans="1:6" x14ac:dyDescent="0.25">
      <c r="A422" s="11"/>
      <c r="B422" s="12"/>
      <c r="C422" s="12"/>
      <c r="D422" s="12"/>
      <c r="E422" s="12"/>
      <c r="F422" s="47"/>
    </row>
    <row r="423" spans="1:6" x14ac:dyDescent="0.25">
      <c r="A423" s="15"/>
      <c r="B423" s="16"/>
      <c r="C423" s="16"/>
      <c r="D423" s="16"/>
      <c r="E423" s="16"/>
      <c r="F423" s="46"/>
    </row>
    <row r="424" spans="1:6" x14ac:dyDescent="0.25">
      <c r="A424" s="11"/>
      <c r="B424" s="12"/>
      <c r="C424" s="12"/>
      <c r="D424" s="12"/>
      <c r="E424" s="12"/>
      <c r="F424" s="47"/>
    </row>
    <row r="425" spans="1:6" x14ac:dyDescent="0.25">
      <c r="A425" s="15"/>
      <c r="B425" s="16"/>
      <c r="C425" s="16"/>
      <c r="D425" s="16"/>
      <c r="E425" s="16"/>
      <c r="F425" s="46"/>
    </row>
    <row r="426" spans="1:6" x14ac:dyDescent="0.25">
      <c r="A426" s="15"/>
      <c r="B426" s="16"/>
      <c r="C426" s="16"/>
      <c r="D426" s="16"/>
      <c r="E426" s="16"/>
      <c r="F426" s="46"/>
    </row>
    <row r="427" spans="1:6" x14ac:dyDescent="0.25">
      <c r="A427" s="11"/>
      <c r="B427" s="12"/>
      <c r="C427" s="12"/>
      <c r="D427" s="12"/>
      <c r="E427" s="12"/>
      <c r="F427" s="47"/>
    </row>
    <row r="428" spans="1:6" x14ac:dyDescent="0.25">
      <c r="A428" s="15"/>
      <c r="B428" s="16"/>
      <c r="C428" s="16"/>
      <c r="D428" s="16"/>
      <c r="E428" s="16"/>
      <c r="F428" s="46"/>
    </row>
    <row r="429" spans="1:6" x14ac:dyDescent="0.25">
      <c r="A429" s="11"/>
      <c r="B429" s="12"/>
      <c r="C429" s="12"/>
      <c r="D429" s="12"/>
      <c r="E429" s="12"/>
      <c r="F429" s="47"/>
    </row>
    <row r="430" spans="1:6" x14ac:dyDescent="0.25">
      <c r="A430" s="15"/>
      <c r="B430" s="16"/>
      <c r="C430" s="16"/>
      <c r="D430" s="16"/>
      <c r="E430" s="16"/>
      <c r="F430" s="46"/>
    </row>
    <row r="431" spans="1:6" x14ac:dyDescent="0.25">
      <c r="A431" s="11"/>
      <c r="B431" s="12"/>
      <c r="C431" s="12"/>
      <c r="D431" s="12"/>
      <c r="E431" s="12"/>
      <c r="F431" s="47"/>
    </row>
    <row r="432" spans="1:6" x14ac:dyDescent="0.25">
      <c r="A432" s="15"/>
      <c r="B432" s="16"/>
      <c r="C432" s="16"/>
      <c r="D432" s="16"/>
      <c r="E432" s="16"/>
      <c r="F432" s="46"/>
    </row>
    <row r="433" spans="1:6" x14ac:dyDescent="0.25">
      <c r="A433" s="11"/>
      <c r="B433" s="12"/>
      <c r="C433" s="12"/>
      <c r="D433" s="12"/>
      <c r="E433" s="12"/>
      <c r="F433" s="47"/>
    </row>
    <row r="434" spans="1:6" x14ac:dyDescent="0.25">
      <c r="A434" s="15"/>
      <c r="B434" s="16"/>
      <c r="C434" s="16"/>
      <c r="D434" s="16"/>
      <c r="E434" s="16"/>
      <c r="F434" s="46"/>
    </row>
    <row r="435" spans="1:6" x14ac:dyDescent="0.25">
      <c r="A435" s="11"/>
      <c r="B435" s="12"/>
      <c r="C435" s="12"/>
      <c r="D435" s="12"/>
      <c r="E435" s="12"/>
      <c r="F435" s="47"/>
    </row>
    <row r="436" spans="1:6" x14ac:dyDescent="0.25">
      <c r="A436" s="15"/>
      <c r="B436" s="16"/>
      <c r="C436" s="16"/>
      <c r="D436" s="16"/>
      <c r="E436" s="16"/>
      <c r="F436" s="46"/>
    </row>
    <row r="437" spans="1:6" x14ac:dyDescent="0.25">
      <c r="A437" s="11"/>
      <c r="B437" s="12"/>
      <c r="C437" s="12"/>
      <c r="D437" s="12"/>
      <c r="E437" s="12"/>
      <c r="F437" s="47"/>
    </row>
    <row r="438" spans="1:6" x14ac:dyDescent="0.25">
      <c r="A438" s="15"/>
      <c r="B438" s="16"/>
      <c r="C438" s="16"/>
      <c r="D438" s="16"/>
      <c r="E438" s="16"/>
      <c r="F438" s="46"/>
    </row>
    <row r="439" spans="1:6" x14ac:dyDescent="0.25">
      <c r="A439" s="11"/>
      <c r="B439" s="12"/>
      <c r="C439" s="12"/>
      <c r="D439" s="12"/>
      <c r="E439" s="12"/>
      <c r="F439" s="47"/>
    </row>
    <row r="440" spans="1:6" x14ac:dyDescent="0.25">
      <c r="A440" s="15"/>
      <c r="B440" s="16"/>
      <c r="C440" s="16"/>
      <c r="D440" s="16"/>
      <c r="E440" s="16"/>
      <c r="F440" s="46"/>
    </row>
    <row r="441" spans="1:6" x14ac:dyDescent="0.25">
      <c r="A441" s="11"/>
      <c r="B441" s="12"/>
      <c r="C441" s="12"/>
      <c r="D441" s="12"/>
      <c r="E441" s="12"/>
      <c r="F441" s="47"/>
    </row>
    <row r="442" spans="1:6" x14ac:dyDescent="0.25">
      <c r="A442" s="15"/>
      <c r="B442" s="16"/>
      <c r="C442" s="16"/>
      <c r="D442" s="16"/>
      <c r="E442" s="16"/>
      <c r="F442" s="46"/>
    </row>
    <row r="443" spans="1:6" x14ac:dyDescent="0.25">
      <c r="A443" s="11"/>
      <c r="B443" s="12"/>
      <c r="C443" s="12"/>
      <c r="D443" s="12"/>
      <c r="E443" s="12"/>
      <c r="F443" s="47"/>
    </row>
    <row r="444" spans="1:6" x14ac:dyDescent="0.25">
      <c r="A444" s="15"/>
      <c r="B444" s="16"/>
      <c r="C444" s="16"/>
      <c r="D444" s="16"/>
      <c r="E444" s="16"/>
      <c r="F444" s="46"/>
    </row>
    <row r="445" spans="1:6" x14ac:dyDescent="0.25">
      <c r="A445" s="11"/>
      <c r="B445" s="12"/>
      <c r="C445" s="12"/>
      <c r="D445" s="12"/>
      <c r="E445" s="12"/>
      <c r="F445" s="47"/>
    </row>
    <row r="446" spans="1:6" x14ac:dyDescent="0.25">
      <c r="A446" s="15"/>
      <c r="B446" s="16"/>
      <c r="C446" s="16"/>
      <c r="D446" s="16"/>
      <c r="E446" s="16"/>
      <c r="F446" s="46"/>
    </row>
    <row r="447" spans="1:6" x14ac:dyDescent="0.25">
      <c r="A447" s="11"/>
      <c r="B447" s="12"/>
      <c r="C447" s="12"/>
      <c r="D447" s="12"/>
      <c r="E447" s="12"/>
      <c r="F447" s="47"/>
    </row>
    <row r="448" spans="1:6" x14ac:dyDescent="0.25">
      <c r="A448" s="15"/>
      <c r="B448" s="16"/>
      <c r="C448" s="16"/>
      <c r="D448" s="16"/>
      <c r="E448" s="16"/>
      <c r="F448" s="46"/>
    </row>
    <row r="449" spans="1:6" x14ac:dyDescent="0.25">
      <c r="A449" s="11"/>
      <c r="B449" s="12"/>
      <c r="C449" s="12"/>
      <c r="D449" s="12"/>
      <c r="E449" s="12"/>
      <c r="F449" s="47"/>
    </row>
    <row r="450" spans="1:6" x14ac:dyDescent="0.25">
      <c r="A450" s="15"/>
      <c r="B450" s="16"/>
      <c r="C450" s="16"/>
      <c r="D450" s="16"/>
      <c r="E450" s="16"/>
      <c r="F450" s="46"/>
    </row>
    <row r="451" spans="1:6" x14ac:dyDescent="0.25">
      <c r="A451" s="11"/>
      <c r="B451" s="12"/>
      <c r="C451" s="12"/>
      <c r="D451" s="12"/>
      <c r="E451" s="12"/>
      <c r="F451" s="47"/>
    </row>
    <row r="452" spans="1:6" x14ac:dyDescent="0.25">
      <c r="A452" s="15"/>
      <c r="B452" s="16"/>
      <c r="C452" s="16"/>
      <c r="D452" s="16"/>
      <c r="E452" s="16"/>
      <c r="F452" s="46"/>
    </row>
    <row r="453" spans="1:6" x14ac:dyDescent="0.25">
      <c r="A453" s="15"/>
      <c r="B453" s="16"/>
      <c r="C453" s="16"/>
      <c r="D453" s="16"/>
      <c r="E453" s="16"/>
      <c r="F453" s="46"/>
    </row>
    <row r="454" spans="1:6" x14ac:dyDescent="0.25">
      <c r="A454" s="11"/>
      <c r="B454" s="12"/>
      <c r="C454" s="12"/>
      <c r="D454" s="12"/>
      <c r="E454" s="12"/>
      <c r="F454" s="47"/>
    </row>
    <row r="455" spans="1:6" x14ac:dyDescent="0.25">
      <c r="A455" s="15"/>
      <c r="B455" s="16"/>
      <c r="C455" s="16"/>
      <c r="D455" s="16"/>
      <c r="E455" s="16"/>
      <c r="F455" s="46"/>
    </row>
    <row r="456" spans="1:6" x14ac:dyDescent="0.25">
      <c r="A456" s="11"/>
      <c r="B456" s="12"/>
      <c r="C456" s="12"/>
      <c r="D456" s="12"/>
      <c r="E456" s="12"/>
      <c r="F456" s="47"/>
    </row>
    <row r="457" spans="1:6" x14ac:dyDescent="0.25">
      <c r="A457" s="15"/>
      <c r="B457" s="16"/>
      <c r="C457" s="16"/>
      <c r="D457" s="16"/>
      <c r="E457" s="16"/>
      <c r="F457" s="46"/>
    </row>
    <row r="458" spans="1:6" x14ac:dyDescent="0.25">
      <c r="A458" s="11"/>
      <c r="B458" s="12"/>
      <c r="C458" s="12"/>
      <c r="D458" s="12"/>
      <c r="E458" s="12"/>
      <c r="F458" s="47"/>
    </row>
    <row r="459" spans="1:6" x14ac:dyDescent="0.25">
      <c r="A459" s="15"/>
      <c r="B459" s="16"/>
      <c r="C459" s="16"/>
      <c r="D459" s="16"/>
      <c r="E459" s="16"/>
      <c r="F459" s="46"/>
    </row>
    <row r="460" spans="1:6" x14ac:dyDescent="0.25">
      <c r="A460" s="11"/>
      <c r="B460" s="12"/>
      <c r="C460" s="12"/>
      <c r="D460" s="12"/>
      <c r="E460" s="12"/>
      <c r="F460" s="47"/>
    </row>
    <row r="461" spans="1:6" x14ac:dyDescent="0.25">
      <c r="A461" s="15"/>
      <c r="B461" s="16"/>
      <c r="C461" s="16"/>
      <c r="D461" s="16"/>
      <c r="E461" s="16"/>
      <c r="F461" s="46"/>
    </row>
    <row r="462" spans="1:6" x14ac:dyDescent="0.25">
      <c r="A462" s="11"/>
      <c r="B462" s="12"/>
      <c r="C462" s="12"/>
      <c r="D462" s="12"/>
      <c r="E462" s="12"/>
      <c r="F462" s="47"/>
    </row>
    <row r="463" spans="1:6" x14ac:dyDescent="0.25">
      <c r="A463" s="15"/>
      <c r="B463" s="16"/>
      <c r="C463" s="16"/>
      <c r="D463" s="16"/>
      <c r="E463" s="16"/>
      <c r="F463" s="46"/>
    </row>
    <row r="464" spans="1:6" x14ac:dyDescent="0.25">
      <c r="A464" s="11"/>
      <c r="B464" s="12"/>
      <c r="C464" s="12"/>
      <c r="D464" s="12"/>
      <c r="E464" s="12"/>
      <c r="F464" s="47"/>
    </row>
    <row r="465" spans="1:6" x14ac:dyDescent="0.25">
      <c r="A465" s="15"/>
      <c r="B465" s="16"/>
      <c r="C465" s="16"/>
      <c r="D465" s="16"/>
      <c r="E465" s="16"/>
      <c r="F465" s="46"/>
    </row>
    <row r="466" spans="1:6" x14ac:dyDescent="0.25">
      <c r="A466" s="11"/>
      <c r="B466" s="12"/>
      <c r="C466" s="12"/>
      <c r="D466" s="12"/>
      <c r="E466" s="12"/>
      <c r="F466" s="47"/>
    </row>
    <row r="467" spans="1:6" x14ac:dyDescent="0.25">
      <c r="A467" s="15"/>
      <c r="B467" s="16"/>
      <c r="C467" s="16"/>
      <c r="D467" s="16"/>
      <c r="E467" s="16"/>
      <c r="F467" s="46"/>
    </row>
    <row r="468" spans="1:6" x14ac:dyDescent="0.25">
      <c r="A468" s="11"/>
      <c r="B468" s="12"/>
      <c r="C468" s="12"/>
      <c r="D468" s="12"/>
      <c r="E468" s="12"/>
      <c r="F468" s="47"/>
    </row>
    <row r="469" spans="1:6" x14ac:dyDescent="0.25">
      <c r="A469" s="15"/>
      <c r="B469" s="16"/>
      <c r="C469" s="16"/>
      <c r="D469" s="16"/>
      <c r="E469" s="16"/>
      <c r="F469" s="46"/>
    </row>
    <row r="470" spans="1:6" x14ac:dyDescent="0.25">
      <c r="A470" s="11"/>
      <c r="B470" s="12"/>
      <c r="C470" s="12"/>
      <c r="D470" s="12"/>
      <c r="E470" s="12"/>
      <c r="F470" s="47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16"/>
      <c r="C494" s="16"/>
      <c r="D494" s="15"/>
      <c r="E494" s="14"/>
      <c r="F494" s="13"/>
    </row>
    <row r="495" spans="1:6" x14ac:dyDescent="0.25">
      <c r="A495" s="11"/>
      <c r="B495" s="12"/>
      <c r="C495" s="12"/>
      <c r="D495" s="11"/>
      <c r="E495" s="10"/>
      <c r="F495" s="9"/>
    </row>
    <row r="496" spans="1:6" x14ac:dyDescent="0.25">
      <c r="A496" s="15"/>
      <c r="B496" s="16"/>
      <c r="C496" s="16"/>
      <c r="D496" s="15"/>
      <c r="E496" s="14"/>
      <c r="F496" s="13"/>
    </row>
    <row r="497" spans="1:6" x14ac:dyDescent="0.25">
      <c r="A497" s="11"/>
      <c r="B497" s="12"/>
      <c r="C497" s="12"/>
      <c r="D497" s="11"/>
      <c r="E497" s="10"/>
      <c r="F497" s="9"/>
    </row>
    <row r="498" spans="1:6" x14ac:dyDescent="0.25">
      <c r="A498" s="15"/>
      <c r="B498" s="16"/>
      <c r="C498" s="16"/>
      <c r="D498" s="15"/>
      <c r="E498" s="14"/>
      <c r="F498" s="13"/>
    </row>
    <row r="499" spans="1:6" x14ac:dyDescent="0.25">
      <c r="A499" s="11"/>
      <c r="B499" s="12"/>
      <c r="C499" s="12"/>
      <c r="D499" s="11"/>
      <c r="E499" s="10"/>
      <c r="F499" s="9"/>
    </row>
    <row r="500" spans="1:6" x14ac:dyDescent="0.25">
      <c r="A500" s="15"/>
      <c r="B500" s="16"/>
      <c r="C500" s="16"/>
      <c r="D500" s="15"/>
      <c r="E500" s="14"/>
      <c r="F500" s="13"/>
    </row>
    <row r="501" spans="1:6" x14ac:dyDescent="0.25">
      <c r="A501" s="11"/>
      <c r="B501" s="12"/>
      <c r="C501" s="12"/>
      <c r="D501" s="11"/>
      <c r="E501" s="10"/>
      <c r="F501" s="9"/>
    </row>
    <row r="502" spans="1:6" x14ac:dyDescent="0.25">
      <c r="A502" s="15"/>
      <c r="B502" s="16"/>
      <c r="C502" s="16"/>
      <c r="D502" s="15"/>
      <c r="E502" s="14"/>
      <c r="F502" s="13"/>
    </row>
    <row r="503" spans="1:6" x14ac:dyDescent="0.25">
      <c r="A503" s="11"/>
      <c r="B503" s="12"/>
      <c r="C503" s="12"/>
      <c r="D503" s="11"/>
      <c r="E503" s="10"/>
      <c r="F503" s="9"/>
    </row>
    <row r="504" spans="1:6" x14ac:dyDescent="0.25">
      <c r="A504" s="15"/>
      <c r="B504" s="16"/>
      <c r="C504" s="16"/>
      <c r="D504" s="15"/>
      <c r="E504" s="14"/>
      <c r="F504" s="13"/>
    </row>
    <row r="505" spans="1:6" x14ac:dyDescent="0.25">
      <c r="A505" s="11"/>
      <c r="B505" s="12"/>
      <c r="C505" s="12"/>
      <c r="D505" s="11"/>
      <c r="E505" s="10"/>
      <c r="F505" s="9"/>
    </row>
    <row r="506" spans="1:6" x14ac:dyDescent="0.25">
      <c r="A506" s="15"/>
      <c r="B506" s="16"/>
      <c r="C506" s="16"/>
      <c r="D506" s="15"/>
      <c r="E506" s="14"/>
      <c r="F506" s="13"/>
    </row>
    <row r="507" spans="1:6" x14ac:dyDescent="0.25">
      <c r="A507" s="11"/>
      <c r="B507" s="12"/>
      <c r="C507" s="12"/>
      <c r="D507" s="11"/>
      <c r="E507" s="10"/>
      <c r="F507" s="9"/>
    </row>
    <row r="508" spans="1:6" x14ac:dyDescent="0.25">
      <c r="A508" s="15"/>
      <c r="B508" s="16"/>
      <c r="C508" s="16"/>
      <c r="D508" s="15"/>
      <c r="E508" s="14"/>
      <c r="F508" s="13"/>
    </row>
    <row r="509" spans="1:6" x14ac:dyDescent="0.25">
      <c r="A509" s="11"/>
      <c r="B509" s="12"/>
      <c r="C509" s="12"/>
      <c r="D509" s="11"/>
      <c r="E509" s="10"/>
      <c r="F509" s="9"/>
    </row>
    <row r="510" spans="1:6" x14ac:dyDescent="0.25">
      <c r="A510" s="15"/>
      <c r="B510" s="16"/>
      <c r="C510" s="16"/>
      <c r="D510" s="15"/>
      <c r="E510" s="14"/>
      <c r="F510" s="13"/>
    </row>
    <row r="511" spans="1:6" x14ac:dyDescent="0.25">
      <c r="A511" s="11"/>
      <c r="B511" s="12"/>
      <c r="C511" s="12"/>
      <c r="D511" s="11"/>
      <c r="E511" s="10"/>
      <c r="F511" s="9"/>
    </row>
    <row r="512" spans="1:6" x14ac:dyDescent="0.25">
      <c r="A512" s="15"/>
      <c r="B512" s="16"/>
      <c r="C512" s="16"/>
      <c r="D512" s="15"/>
      <c r="E512" s="14"/>
      <c r="F512" s="13"/>
    </row>
    <row r="513" spans="1:6" x14ac:dyDescent="0.25">
      <c r="A513" s="11"/>
      <c r="B513" s="12"/>
      <c r="C513" s="12"/>
      <c r="D513" s="11"/>
      <c r="E513" s="10"/>
      <c r="F513" s="9"/>
    </row>
    <row r="514" spans="1:6" x14ac:dyDescent="0.25">
      <c r="A514" s="15"/>
      <c r="B514" s="16"/>
      <c r="C514" s="16"/>
      <c r="D514" s="15"/>
      <c r="E514" s="14"/>
      <c r="F514" s="13"/>
    </row>
    <row r="515" spans="1:6" x14ac:dyDescent="0.25">
      <c r="A515" s="11"/>
      <c r="B515" s="12"/>
      <c r="C515" s="12"/>
      <c r="D515" s="11"/>
      <c r="E515" s="10"/>
      <c r="F515" s="9"/>
    </row>
    <row r="516" spans="1:6" x14ac:dyDescent="0.25">
      <c r="A516" s="15"/>
      <c r="B516" s="16"/>
      <c r="C516" s="16"/>
      <c r="D516" s="15"/>
      <c r="E516" s="14"/>
      <c r="F516" s="13"/>
    </row>
    <row r="517" spans="1:6" x14ac:dyDescent="0.25">
      <c r="A517" s="15"/>
      <c r="B517" s="16"/>
      <c r="C517" s="16"/>
      <c r="D517" s="15"/>
      <c r="E517" s="14"/>
      <c r="F517" s="13"/>
    </row>
    <row r="518" spans="1:6" x14ac:dyDescent="0.25">
      <c r="A518" s="11"/>
      <c r="B518" s="12"/>
      <c r="C518" s="12"/>
      <c r="D518" s="11"/>
      <c r="E518" s="10"/>
      <c r="F518" s="9"/>
    </row>
    <row r="519" spans="1:6" x14ac:dyDescent="0.25">
      <c r="A519" s="15"/>
      <c r="B519" s="16"/>
      <c r="C519" s="16"/>
      <c r="D519" s="15"/>
      <c r="E519" s="14"/>
      <c r="F519" s="13"/>
    </row>
    <row r="520" spans="1:6" x14ac:dyDescent="0.25">
      <c r="A520" s="15"/>
      <c r="B520" s="16"/>
      <c r="C520" s="16"/>
      <c r="D520" s="15"/>
      <c r="E520" s="14"/>
      <c r="F520" s="13"/>
    </row>
    <row r="521" spans="1:6" x14ac:dyDescent="0.25">
      <c r="A521" s="11"/>
      <c r="B521" s="12"/>
      <c r="C521" s="12"/>
      <c r="D521" s="11"/>
      <c r="E521" s="10"/>
      <c r="F521" s="9"/>
    </row>
    <row r="522" spans="1:6" x14ac:dyDescent="0.25">
      <c r="A522" s="15"/>
      <c r="B522" s="16"/>
      <c r="C522" s="16"/>
      <c r="D522" s="15"/>
      <c r="E522" s="14"/>
      <c r="F522" s="13"/>
    </row>
    <row r="523" spans="1:6" x14ac:dyDescent="0.25">
      <c r="A523" s="15"/>
      <c r="B523" s="16"/>
      <c r="C523" s="16"/>
      <c r="D523" s="15"/>
      <c r="E523" s="14"/>
      <c r="F523" s="13"/>
    </row>
    <row r="524" spans="1:6" x14ac:dyDescent="0.25">
      <c r="A524" s="11"/>
      <c r="B524" s="12"/>
      <c r="C524" s="12"/>
      <c r="D524" s="11"/>
      <c r="E524" s="10"/>
      <c r="F524" s="9"/>
    </row>
    <row r="525" spans="1:6" x14ac:dyDescent="0.25">
      <c r="A525" s="15"/>
      <c r="B525" s="16"/>
      <c r="C525" s="16"/>
      <c r="D525" s="15"/>
      <c r="E525" s="14"/>
      <c r="F525" s="13"/>
    </row>
    <row r="526" spans="1:6" x14ac:dyDescent="0.25">
      <c r="A526" s="15"/>
      <c r="B526" s="16"/>
      <c r="C526" s="16"/>
      <c r="D526" s="15"/>
      <c r="E526" s="14"/>
      <c r="F526" s="13"/>
    </row>
    <row r="527" spans="1:6" x14ac:dyDescent="0.25">
      <c r="A527" s="11"/>
      <c r="B527" s="12"/>
      <c r="C527" s="12"/>
      <c r="D527" s="11"/>
      <c r="E527" s="10"/>
      <c r="F527" s="9"/>
    </row>
    <row r="528" spans="1:6" x14ac:dyDescent="0.25">
      <c r="A528" s="15"/>
      <c r="B528" s="16"/>
      <c r="C528" s="16"/>
      <c r="D528" s="15"/>
      <c r="E528" s="14"/>
      <c r="F528" s="13"/>
    </row>
    <row r="529" spans="1:6" x14ac:dyDescent="0.25">
      <c r="A529" s="15"/>
      <c r="B529" s="16"/>
      <c r="C529" s="16"/>
      <c r="D529" s="15"/>
      <c r="E529" s="14"/>
      <c r="F529" s="13"/>
    </row>
    <row r="530" spans="1:6" x14ac:dyDescent="0.25">
      <c r="A530" s="11"/>
      <c r="B530" s="12"/>
      <c r="C530" s="12"/>
      <c r="D530" s="11"/>
      <c r="E530" s="10"/>
      <c r="F530" s="9"/>
    </row>
    <row r="531" spans="1:6" x14ac:dyDescent="0.25">
      <c r="A531" s="15"/>
      <c r="B531" s="16"/>
      <c r="C531" s="16"/>
      <c r="D531" s="15"/>
      <c r="E531" s="14"/>
      <c r="F531" s="13"/>
    </row>
    <row r="532" spans="1:6" x14ac:dyDescent="0.25">
      <c r="A532" s="15"/>
      <c r="B532" s="16"/>
      <c r="C532" s="16"/>
      <c r="D532" s="15"/>
      <c r="E532" s="14"/>
      <c r="F532" s="13"/>
    </row>
    <row r="533" spans="1:6" x14ac:dyDescent="0.25">
      <c r="A533" s="11"/>
      <c r="B533" s="12"/>
      <c r="C533" s="12"/>
      <c r="D533" s="11"/>
      <c r="E533" s="10"/>
      <c r="F533" s="9"/>
    </row>
    <row r="534" spans="1:6" x14ac:dyDescent="0.25">
      <c r="A534" s="15"/>
      <c r="B534" s="16"/>
      <c r="C534" s="16"/>
      <c r="D534" s="15"/>
      <c r="E534" s="14"/>
      <c r="F534" s="13"/>
    </row>
    <row r="535" spans="1:6" x14ac:dyDescent="0.25">
      <c r="A535" s="15"/>
      <c r="B535" s="16"/>
      <c r="C535" s="16"/>
      <c r="D535" s="15"/>
      <c r="E535" s="14"/>
      <c r="F535" s="13"/>
    </row>
    <row r="536" spans="1:6" x14ac:dyDescent="0.25">
      <c r="A536" s="11"/>
      <c r="B536" s="12"/>
      <c r="C536" s="12"/>
      <c r="D536" s="11"/>
      <c r="E536" s="10"/>
      <c r="F536" s="9"/>
    </row>
    <row r="537" spans="1:6" x14ac:dyDescent="0.25">
      <c r="A537" s="15"/>
      <c r="B537" s="16"/>
      <c r="C537" s="16"/>
      <c r="D537" s="15"/>
      <c r="E537" s="14"/>
      <c r="F537" s="13"/>
    </row>
    <row r="538" spans="1:6" x14ac:dyDescent="0.25">
      <c r="A538" s="15"/>
      <c r="B538" s="16"/>
      <c r="C538" s="16"/>
      <c r="D538" s="15"/>
      <c r="E538" s="14"/>
      <c r="F538" s="13"/>
    </row>
    <row r="539" spans="1:6" x14ac:dyDescent="0.25">
      <c r="A539" s="11"/>
      <c r="B539" s="12"/>
      <c r="C539" s="12"/>
      <c r="D539" s="11"/>
      <c r="E539" s="10"/>
      <c r="F539" s="9"/>
    </row>
    <row r="540" spans="1:6" x14ac:dyDescent="0.25">
      <c r="A540" s="15"/>
      <c r="B540" s="16"/>
      <c r="C540" s="16"/>
      <c r="D540" s="15"/>
      <c r="E540" s="14"/>
      <c r="F540" s="13"/>
    </row>
    <row r="541" spans="1:6" x14ac:dyDescent="0.25">
      <c r="A541" s="15"/>
      <c r="B541" s="16"/>
      <c r="C541" s="16"/>
      <c r="D541" s="15"/>
      <c r="E541" s="14"/>
      <c r="F541" s="13"/>
    </row>
    <row r="542" spans="1:6" x14ac:dyDescent="0.25">
      <c r="A542" s="11"/>
      <c r="B542" s="12"/>
      <c r="C542" s="12"/>
      <c r="D542" s="11"/>
      <c r="E542" s="10"/>
      <c r="F542" s="9"/>
    </row>
    <row r="543" spans="1:6" x14ac:dyDescent="0.25">
      <c r="A543" s="15"/>
      <c r="B543" s="16"/>
      <c r="C543" s="16"/>
      <c r="D543" s="15"/>
      <c r="E543" s="14"/>
      <c r="F543" s="13"/>
    </row>
    <row r="544" spans="1:6" x14ac:dyDescent="0.25">
      <c r="A544" s="15"/>
      <c r="B544" s="16"/>
      <c r="C544" s="16"/>
      <c r="D544" s="15"/>
      <c r="E544" s="14"/>
      <c r="F544" s="13"/>
    </row>
    <row r="545" spans="1:6" x14ac:dyDescent="0.25">
      <c r="A545" s="11"/>
      <c r="B545" s="12"/>
      <c r="C545" s="12"/>
      <c r="D545" s="11"/>
      <c r="E545" s="10"/>
      <c r="F545" s="9"/>
    </row>
    <row r="546" spans="1:6" x14ac:dyDescent="0.25">
      <c r="A546" s="15"/>
      <c r="B546" s="16"/>
      <c r="C546" s="16"/>
      <c r="D546" s="15"/>
      <c r="E546" s="14"/>
      <c r="F546" s="13"/>
    </row>
    <row r="547" spans="1:6" x14ac:dyDescent="0.25">
      <c r="A547" s="15"/>
      <c r="B547" s="16"/>
      <c r="C547" s="16"/>
      <c r="D547" s="15"/>
      <c r="E547" s="14"/>
      <c r="F547" s="13"/>
    </row>
    <row r="548" spans="1:6" x14ac:dyDescent="0.25">
      <c r="A548" s="11"/>
      <c r="B548" s="12"/>
      <c r="C548" s="12"/>
      <c r="D548" s="11"/>
      <c r="E548" s="10"/>
      <c r="F548" s="9"/>
    </row>
    <row r="549" spans="1:6" x14ac:dyDescent="0.25">
      <c r="A549" s="15"/>
      <c r="B549" s="16"/>
      <c r="C549" s="16"/>
      <c r="D549" s="15"/>
      <c r="E549" s="14"/>
      <c r="F549" s="13"/>
    </row>
    <row r="550" spans="1:6" x14ac:dyDescent="0.25">
      <c r="A550" s="15"/>
      <c r="B550" s="16"/>
      <c r="C550" s="16"/>
      <c r="D550" s="15"/>
      <c r="E550" s="14"/>
      <c r="F550" s="13"/>
    </row>
    <row r="551" spans="1:6" x14ac:dyDescent="0.25">
      <c r="A551" s="11"/>
      <c r="B551" s="12"/>
      <c r="C551" s="12"/>
      <c r="D551" s="11"/>
      <c r="E551" s="10"/>
      <c r="F551" s="9"/>
    </row>
    <row r="552" spans="1:6" x14ac:dyDescent="0.25">
      <c r="A552" s="15"/>
      <c r="B552" s="16"/>
      <c r="C552" s="16"/>
      <c r="D552" s="15"/>
      <c r="E552" s="14"/>
      <c r="F552" s="13"/>
    </row>
    <row r="553" spans="1:6" x14ac:dyDescent="0.25">
      <c r="A553" s="15"/>
      <c r="B553" s="16"/>
      <c r="C553" s="16"/>
      <c r="D553" s="15"/>
      <c r="E553" s="14"/>
      <c r="F553" s="13"/>
    </row>
    <row r="554" spans="1:6" x14ac:dyDescent="0.25">
      <c r="A554" s="11"/>
      <c r="B554" s="12"/>
      <c r="C554" s="12"/>
      <c r="D554" s="11"/>
      <c r="E554" s="10"/>
      <c r="F554" s="9"/>
    </row>
    <row r="555" spans="1:6" x14ac:dyDescent="0.25">
      <c r="A555" s="15"/>
      <c r="B555" s="16"/>
      <c r="C555" s="16"/>
      <c r="D555" s="15"/>
      <c r="E555" s="14"/>
      <c r="F555" s="13"/>
    </row>
    <row r="556" spans="1:6" x14ac:dyDescent="0.25">
      <c r="A556" s="15"/>
      <c r="B556" s="16"/>
      <c r="C556" s="16"/>
      <c r="D556" s="15"/>
      <c r="E556" s="14"/>
      <c r="F556" s="13"/>
    </row>
    <row r="557" spans="1:6" x14ac:dyDescent="0.25">
      <c r="A557" s="11"/>
      <c r="B557" s="12"/>
      <c r="C557" s="12"/>
      <c r="D557" s="11"/>
      <c r="E557" s="10"/>
      <c r="F557" s="9"/>
    </row>
    <row r="558" spans="1:6" x14ac:dyDescent="0.25">
      <c r="A558" s="15"/>
      <c r="B558" s="16"/>
      <c r="C558" s="16"/>
      <c r="D558" s="15"/>
      <c r="E558" s="14"/>
      <c r="F558" s="13"/>
    </row>
    <row r="559" spans="1:6" x14ac:dyDescent="0.25">
      <c r="A559" s="15"/>
      <c r="B559" s="16"/>
      <c r="C559" s="16"/>
      <c r="D559" s="15"/>
      <c r="E559" s="14"/>
      <c r="F559" s="13"/>
    </row>
    <row r="560" spans="1:6" x14ac:dyDescent="0.25">
      <c r="A560" s="11"/>
      <c r="B560" s="12"/>
      <c r="C560" s="12"/>
      <c r="D560" s="11"/>
      <c r="E560" s="10"/>
      <c r="F560" s="9"/>
    </row>
    <row r="561" spans="1:6" x14ac:dyDescent="0.25">
      <c r="A561" s="15"/>
      <c r="B561" s="16"/>
      <c r="C561" s="16"/>
      <c r="D561" s="15"/>
      <c r="E561" s="14"/>
      <c r="F561" s="13"/>
    </row>
    <row r="562" spans="1:6" x14ac:dyDescent="0.25">
      <c r="A562" s="15"/>
      <c r="B562" s="16"/>
      <c r="C562" s="16"/>
      <c r="D562" s="15"/>
      <c r="E562" s="14"/>
      <c r="F562" s="13"/>
    </row>
    <row r="563" spans="1:6" x14ac:dyDescent="0.25">
      <c r="A563" s="11"/>
      <c r="B563" s="12"/>
      <c r="C563" s="12"/>
      <c r="D563" s="11"/>
      <c r="E563" s="10"/>
      <c r="F563" s="9"/>
    </row>
    <row r="564" spans="1:6" x14ac:dyDescent="0.25">
      <c r="A564" s="15"/>
      <c r="B564" s="16"/>
      <c r="C564" s="16"/>
      <c r="D564" s="15"/>
      <c r="E564" s="14"/>
      <c r="F564" s="13"/>
    </row>
    <row r="565" spans="1:6" x14ac:dyDescent="0.25">
      <c r="A565" s="15"/>
      <c r="B565" s="16"/>
      <c r="C565" s="16"/>
      <c r="D565" s="15"/>
      <c r="E565" s="14"/>
      <c r="F565" s="13"/>
    </row>
    <row r="566" spans="1:6" x14ac:dyDescent="0.25">
      <c r="A566" s="11"/>
      <c r="B566" s="12"/>
      <c r="C566" s="12"/>
      <c r="D566" s="11"/>
      <c r="E566" s="10"/>
      <c r="F566" s="9"/>
    </row>
    <row r="567" spans="1:6" x14ac:dyDescent="0.25">
      <c r="A567" s="15"/>
      <c r="B567" s="16"/>
      <c r="C567" s="16"/>
      <c r="D567" s="15"/>
      <c r="E567" s="14"/>
      <c r="F567" s="13"/>
    </row>
    <row r="568" spans="1:6" x14ac:dyDescent="0.25">
      <c r="A568" s="15"/>
      <c r="B568" s="16"/>
      <c r="C568" s="16"/>
      <c r="D568" s="15"/>
      <c r="E568" s="14"/>
      <c r="F568" s="13"/>
    </row>
    <row r="569" spans="1:6" x14ac:dyDescent="0.25">
      <c r="A569" s="11"/>
      <c r="B569" s="12"/>
      <c r="C569" s="12"/>
      <c r="D569" s="11"/>
      <c r="E569" s="10"/>
      <c r="F569" s="9"/>
    </row>
    <row r="570" spans="1:6" x14ac:dyDescent="0.25">
      <c r="A570" s="15"/>
      <c r="B570" s="16"/>
      <c r="C570" s="16"/>
      <c r="D570" s="15"/>
      <c r="E570" s="14"/>
      <c r="F570" s="13"/>
    </row>
    <row r="571" spans="1:6" x14ac:dyDescent="0.25">
      <c r="A571" s="15"/>
      <c r="B571" s="16"/>
      <c r="C571" s="16"/>
      <c r="D571" s="15"/>
      <c r="E571" s="14"/>
      <c r="F571" s="13"/>
    </row>
    <row r="572" spans="1:6" x14ac:dyDescent="0.25">
      <c r="A572" s="11"/>
      <c r="B572" s="12"/>
      <c r="C572" s="12"/>
      <c r="D572" s="11"/>
      <c r="E572" s="10"/>
      <c r="F572" s="9"/>
    </row>
    <row r="573" spans="1:6" x14ac:dyDescent="0.25">
      <c r="A573" s="15"/>
      <c r="B573" s="16"/>
      <c r="C573" s="16"/>
      <c r="D573" s="15"/>
      <c r="E573" s="14"/>
      <c r="F573" s="13"/>
    </row>
    <row r="574" spans="1:6" x14ac:dyDescent="0.25">
      <c r="A574" s="15"/>
      <c r="B574" s="16"/>
      <c r="C574" s="16"/>
      <c r="D574" s="15"/>
      <c r="E574" s="14"/>
      <c r="F574" s="13"/>
    </row>
    <row r="575" spans="1:6" x14ac:dyDescent="0.25">
      <c r="A575" s="11"/>
      <c r="B575" s="12"/>
      <c r="C575" s="12"/>
      <c r="D575" s="11"/>
      <c r="E575" s="10"/>
      <c r="F575" s="9"/>
    </row>
    <row r="576" spans="1:6" x14ac:dyDescent="0.25">
      <c r="A576" s="15"/>
      <c r="B576" s="16"/>
      <c r="C576" s="16"/>
      <c r="D576" s="15"/>
      <c r="E576" s="14"/>
      <c r="F576" s="13"/>
    </row>
    <row r="577" spans="1:6" x14ac:dyDescent="0.25">
      <c r="A577" s="15"/>
      <c r="B577" s="16"/>
      <c r="C577" s="16"/>
      <c r="D577" s="15"/>
      <c r="E577" s="14"/>
      <c r="F577" s="13"/>
    </row>
    <row r="578" spans="1:6" x14ac:dyDescent="0.25">
      <c r="A578" s="11"/>
      <c r="B578" s="12"/>
      <c r="C578" s="12"/>
      <c r="D578" s="11"/>
      <c r="E578" s="10"/>
      <c r="F578" s="9"/>
    </row>
    <row r="579" spans="1:6" x14ac:dyDescent="0.25">
      <c r="A579" s="15"/>
      <c r="B579" s="16"/>
      <c r="C579" s="16"/>
      <c r="D579" s="15"/>
      <c r="E579" s="14"/>
      <c r="F579" s="13"/>
    </row>
    <row r="580" spans="1:6" x14ac:dyDescent="0.25">
      <c r="A580" s="11"/>
      <c r="B580" s="12"/>
      <c r="C580" s="12"/>
      <c r="D580" s="11"/>
      <c r="E580" s="10"/>
      <c r="F580" s="9"/>
    </row>
    <row r="581" spans="1:6" x14ac:dyDescent="0.25">
      <c r="A581" s="15"/>
      <c r="B581" s="16"/>
      <c r="C581" s="16"/>
      <c r="D581" s="15"/>
      <c r="E581" s="14"/>
      <c r="F581" s="13"/>
    </row>
    <row r="582" spans="1:6" x14ac:dyDescent="0.25">
      <c r="A582" s="11"/>
      <c r="B582" s="12"/>
      <c r="C582" s="12"/>
      <c r="D582" s="11"/>
      <c r="E582" s="10"/>
      <c r="F582" s="9"/>
    </row>
    <row r="583" spans="1:6" x14ac:dyDescent="0.25">
      <c r="A583" s="15"/>
      <c r="B583" s="16"/>
      <c r="C583" s="16"/>
      <c r="D583" s="15"/>
      <c r="E583" s="14"/>
      <c r="F583" s="13"/>
    </row>
    <row r="584" spans="1:6" x14ac:dyDescent="0.25">
      <c r="A584" s="11"/>
      <c r="B584" s="12"/>
      <c r="C584" s="12"/>
      <c r="D584" s="11"/>
      <c r="E584" s="10"/>
      <c r="F584" s="9"/>
    </row>
    <row r="585" spans="1:6" x14ac:dyDescent="0.25">
      <c r="A585" s="15"/>
      <c r="B585" s="16"/>
      <c r="C585" s="16"/>
      <c r="D585" s="15"/>
      <c r="E585" s="14"/>
      <c r="F585" s="13"/>
    </row>
    <row r="586" spans="1:6" x14ac:dyDescent="0.25">
      <c r="A586" s="11"/>
      <c r="B586" s="12"/>
      <c r="C586" s="12"/>
      <c r="D586" s="11"/>
      <c r="E586" s="10"/>
      <c r="F586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240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15.28515625" style="12" bestFit="1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100" t="s">
        <v>6</v>
      </c>
      <c r="C1" s="110" t="s">
        <v>3044</v>
      </c>
      <c r="D1" s="110"/>
      <c r="E1" s="110"/>
      <c r="F1" s="110"/>
      <c r="I1" s="107"/>
      <c r="J1" s="107"/>
      <c r="K1" s="107"/>
      <c r="L1" s="107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13</v>
      </c>
      <c r="I2" s="107"/>
      <c r="J2" s="107"/>
      <c r="K2" s="107"/>
      <c r="L2" s="107"/>
    </row>
    <row r="3" spans="1:12" x14ac:dyDescent="0.25">
      <c r="A3" s="15">
        <v>50516</v>
      </c>
      <c r="B3" s="16" t="s">
        <v>2865</v>
      </c>
      <c r="C3" s="16" t="s">
        <v>3113</v>
      </c>
      <c r="D3" s="16">
        <v>336.60000610351562</v>
      </c>
      <c r="E3" s="16">
        <v>122</v>
      </c>
      <c r="F3" s="24">
        <v>42656.895833333336</v>
      </c>
    </row>
    <row r="4" spans="1:12" x14ac:dyDescent="0.25">
      <c r="A4" s="11">
        <v>49660</v>
      </c>
      <c r="B4" s="12" t="s">
        <v>2758</v>
      </c>
      <c r="C4" s="12" t="s">
        <v>1240</v>
      </c>
      <c r="D4" s="12">
        <v>275</v>
      </c>
      <c r="E4" s="12">
        <v>105</v>
      </c>
      <c r="F4" s="23">
        <v>42654.541666666664</v>
      </c>
    </row>
    <row r="5" spans="1:12" x14ac:dyDescent="0.25">
      <c r="A5" s="15">
        <v>49580</v>
      </c>
      <c r="B5" s="16" t="s">
        <v>3042</v>
      </c>
      <c r="C5" s="16" t="s">
        <v>3043</v>
      </c>
      <c r="D5" s="16">
        <v>199.19999694824219</v>
      </c>
      <c r="E5" s="16">
        <v>95</v>
      </c>
      <c r="F5" s="24">
        <v>42654.1875</v>
      </c>
    </row>
    <row r="6" spans="1:12" x14ac:dyDescent="0.25">
      <c r="A6" s="11">
        <v>49354</v>
      </c>
      <c r="B6" s="12" t="s">
        <v>3041</v>
      </c>
      <c r="C6" s="12" t="s">
        <v>2557</v>
      </c>
      <c r="D6" s="12">
        <v>159.19999694824219</v>
      </c>
      <c r="E6" s="12">
        <v>118</v>
      </c>
      <c r="F6" s="23">
        <v>42653.583333333336</v>
      </c>
    </row>
    <row r="7" spans="1:12" x14ac:dyDescent="0.25">
      <c r="A7" s="15">
        <v>45774</v>
      </c>
      <c r="B7" s="16" t="s">
        <v>2529</v>
      </c>
      <c r="C7" s="16" t="s">
        <v>2551</v>
      </c>
      <c r="D7" s="16">
        <v>300</v>
      </c>
      <c r="E7" s="16">
        <v>100</v>
      </c>
      <c r="F7" s="24">
        <v>42644.416666666664</v>
      </c>
    </row>
    <row r="8" spans="1:12" x14ac:dyDescent="0.25">
      <c r="A8" s="11">
        <v>32309</v>
      </c>
      <c r="B8" s="12" t="s">
        <v>2559</v>
      </c>
      <c r="C8" s="12" t="s">
        <v>2560</v>
      </c>
      <c r="D8" s="12">
        <v>170.10000610351562</v>
      </c>
      <c r="E8" s="12">
        <v>114</v>
      </c>
      <c r="F8" s="23">
        <v>42609.666666666664</v>
      </c>
    </row>
    <row r="9" spans="1:12" x14ac:dyDescent="0.25">
      <c r="A9" s="15">
        <v>31437</v>
      </c>
      <c r="B9" s="16" t="s">
        <v>2558</v>
      </c>
      <c r="C9" s="16" t="s">
        <v>2551</v>
      </c>
      <c r="D9" s="16">
        <v>299.85000610351562</v>
      </c>
      <c r="E9" s="16">
        <v>100</v>
      </c>
      <c r="F9" s="24">
        <v>42608.083333333336</v>
      </c>
    </row>
    <row r="10" spans="1:12" x14ac:dyDescent="0.25">
      <c r="A10" s="11">
        <v>31045</v>
      </c>
      <c r="B10" s="12" t="s">
        <v>2556</v>
      </c>
      <c r="C10" s="12" t="s">
        <v>2553</v>
      </c>
      <c r="D10" s="12">
        <v>177</v>
      </c>
      <c r="E10" s="12">
        <v>106</v>
      </c>
      <c r="F10" s="23">
        <v>42606.708333333336</v>
      </c>
    </row>
    <row r="11" spans="1:12" x14ac:dyDescent="0.25">
      <c r="A11" s="15">
        <v>30729</v>
      </c>
      <c r="B11" s="16" t="s">
        <v>2556</v>
      </c>
      <c r="C11" s="16" t="s">
        <v>2557</v>
      </c>
      <c r="D11" s="16">
        <v>177</v>
      </c>
      <c r="E11" s="16">
        <v>102</v>
      </c>
      <c r="F11" s="24">
        <v>42605.625</v>
      </c>
    </row>
    <row r="12" spans="1:12" x14ac:dyDescent="0.25">
      <c r="A12" s="11">
        <v>29869</v>
      </c>
      <c r="B12" s="12" t="s">
        <v>2556</v>
      </c>
      <c r="C12" s="12" t="s">
        <v>2553</v>
      </c>
      <c r="D12" s="12">
        <v>177</v>
      </c>
      <c r="E12" s="12">
        <v>106</v>
      </c>
      <c r="F12" s="23">
        <v>42603.791666666664</v>
      </c>
    </row>
    <row r="13" spans="1:12" x14ac:dyDescent="0.25">
      <c r="A13" s="15">
        <v>28071</v>
      </c>
      <c r="B13" s="16" t="s">
        <v>2555</v>
      </c>
      <c r="C13" s="16" t="s">
        <v>2553</v>
      </c>
      <c r="D13" s="16">
        <v>175</v>
      </c>
      <c r="E13" s="16">
        <v>104.5</v>
      </c>
      <c r="F13" s="24">
        <v>42598.833333333336</v>
      </c>
    </row>
    <row r="14" spans="1:12" x14ac:dyDescent="0.25">
      <c r="A14" s="11">
        <v>19047</v>
      </c>
      <c r="B14" s="12" t="s">
        <v>2554</v>
      </c>
      <c r="C14" s="12" t="s">
        <v>2551</v>
      </c>
      <c r="D14" s="12">
        <v>299</v>
      </c>
      <c r="E14" s="12">
        <v>97</v>
      </c>
      <c r="F14" s="23">
        <v>42577.916666666664</v>
      </c>
    </row>
    <row r="15" spans="1:12" x14ac:dyDescent="0.25">
      <c r="A15" s="15">
        <v>17356</v>
      </c>
      <c r="B15" s="16" t="s">
        <v>2552</v>
      </c>
      <c r="C15" s="16" t="s">
        <v>2553</v>
      </c>
      <c r="D15" s="16">
        <v>190</v>
      </c>
      <c r="E15" s="16">
        <v>105</v>
      </c>
      <c r="F15" s="24">
        <v>42573.916666666664</v>
      </c>
    </row>
    <row r="16" spans="1:12" x14ac:dyDescent="0.25">
      <c r="A16" s="11">
        <v>14385</v>
      </c>
      <c r="B16" s="12" t="s">
        <v>2550</v>
      </c>
      <c r="C16" s="12" t="s">
        <v>2551</v>
      </c>
      <c r="D16" s="12">
        <v>300</v>
      </c>
      <c r="E16" s="12">
        <v>97</v>
      </c>
      <c r="F16" s="23">
        <v>42568.416666666664</v>
      </c>
    </row>
    <row r="17" spans="1:6" x14ac:dyDescent="0.25">
      <c r="A17" s="15">
        <v>8720</v>
      </c>
      <c r="B17" s="16" t="s">
        <v>85</v>
      </c>
      <c r="C17" s="16" t="s">
        <v>1240</v>
      </c>
      <c r="D17" s="16">
        <v>299.79998779296875</v>
      </c>
      <c r="E17" s="16">
        <v>110</v>
      </c>
      <c r="F17" s="24">
        <v>42554.5625</v>
      </c>
    </row>
    <row r="18" spans="1:6" x14ac:dyDescent="0.25">
      <c r="D18" s="12"/>
      <c r="E18" s="12"/>
      <c r="F18" s="23"/>
    </row>
    <row r="19" spans="1:6" x14ac:dyDescent="0.25">
      <c r="A19" s="15"/>
      <c r="B19" s="16"/>
      <c r="C19" s="16"/>
      <c r="D19" s="16"/>
      <c r="E19" s="16"/>
      <c r="F19" s="24"/>
    </row>
    <row r="20" spans="1:6" x14ac:dyDescent="0.25">
      <c r="D20" s="12"/>
      <c r="E20" s="12"/>
      <c r="F20" s="23"/>
    </row>
    <row r="21" spans="1:6" x14ac:dyDescent="0.25">
      <c r="A21" s="15"/>
      <c r="B21" s="16"/>
      <c r="C21" s="16"/>
      <c r="D21" s="16"/>
      <c r="E21" s="16"/>
      <c r="F21" s="24"/>
    </row>
    <row r="22" spans="1:6" x14ac:dyDescent="0.25">
      <c r="D22" s="12"/>
      <c r="E22" s="12"/>
      <c r="F22" s="23"/>
    </row>
    <row r="23" spans="1:6" x14ac:dyDescent="0.25">
      <c r="A23" s="15"/>
      <c r="B23" s="16"/>
      <c r="C23" s="16"/>
      <c r="D23" s="16"/>
      <c r="E23" s="16"/>
      <c r="F23" s="24"/>
    </row>
    <row r="24" spans="1:6" x14ac:dyDescent="0.25">
      <c r="D24" s="12"/>
      <c r="E24" s="12"/>
      <c r="F24" s="23"/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B144" s="23"/>
      <c r="C144" s="23"/>
    </row>
    <row r="145" spans="1:6" x14ac:dyDescent="0.25">
      <c r="A145" s="15"/>
      <c r="B145" s="24"/>
      <c r="C145" s="24"/>
      <c r="D145" s="15"/>
      <c r="E145" s="14"/>
      <c r="F145" s="13"/>
    </row>
    <row r="146" spans="1:6" x14ac:dyDescent="0.25">
      <c r="B146" s="23"/>
      <c r="C146" s="23"/>
    </row>
    <row r="147" spans="1:6" x14ac:dyDescent="0.25">
      <c r="A147" s="15"/>
      <c r="B147" s="24"/>
      <c r="C147" s="24"/>
      <c r="D147" s="15"/>
      <c r="E147" s="14"/>
      <c r="F147" s="13"/>
    </row>
    <row r="148" spans="1:6" x14ac:dyDescent="0.25">
      <c r="B148" s="23"/>
      <c r="C148" s="23"/>
    </row>
    <row r="149" spans="1:6" x14ac:dyDescent="0.25">
      <c r="A149" s="15"/>
      <c r="B149" s="24"/>
      <c r="C149" s="24"/>
      <c r="D149" s="15"/>
      <c r="E149" s="14"/>
      <c r="F149" s="13"/>
    </row>
    <row r="150" spans="1:6" x14ac:dyDescent="0.25">
      <c r="B150" s="23"/>
      <c r="C150" s="2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B152" s="23"/>
      <c r="C152" s="23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B154" s="23"/>
      <c r="C154" s="23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B156" s="23"/>
      <c r="C156" s="23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B158" s="23"/>
      <c r="C158" s="23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B160" s="23"/>
      <c r="C160" s="23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B162" s="23"/>
      <c r="C162" s="23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B164" s="23"/>
      <c r="C164" s="23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B166" s="23"/>
      <c r="C166" s="23"/>
    </row>
    <row r="167" spans="1:6" x14ac:dyDescent="0.25">
      <c r="A167" s="15"/>
      <c r="B167" s="16"/>
      <c r="C167" s="16"/>
      <c r="D167" s="15"/>
      <c r="E167" s="14"/>
      <c r="F167" s="13"/>
    </row>
    <row r="169" spans="1:6" x14ac:dyDescent="0.25">
      <c r="A169" s="15"/>
      <c r="B169" s="16"/>
      <c r="C169" s="16"/>
      <c r="D169" s="15"/>
      <c r="E169" s="14"/>
      <c r="F169" s="13"/>
    </row>
    <row r="171" spans="1:6" x14ac:dyDescent="0.25">
      <c r="A171" s="15"/>
      <c r="B171" s="16"/>
      <c r="C171" s="16"/>
      <c r="D171" s="15"/>
      <c r="E171" s="14"/>
      <c r="F171" s="13"/>
    </row>
    <row r="172" spans="1:6" x14ac:dyDescent="0.25">
      <c r="A172" s="15"/>
      <c r="B172" s="16"/>
      <c r="C172" s="16"/>
      <c r="D172" s="15"/>
      <c r="E172" s="14"/>
      <c r="F172" s="13"/>
    </row>
    <row r="174" spans="1:6" x14ac:dyDescent="0.25">
      <c r="A174" s="15"/>
      <c r="B174" s="16"/>
      <c r="C174" s="16"/>
      <c r="D174" s="15"/>
      <c r="E174" s="14"/>
      <c r="F174" s="13"/>
    </row>
    <row r="176" spans="1:6" x14ac:dyDescent="0.25">
      <c r="A176" s="15"/>
      <c r="B176" s="16"/>
      <c r="C176" s="16"/>
      <c r="D176" s="15"/>
      <c r="E176" s="14"/>
      <c r="F176" s="13"/>
    </row>
    <row r="178" spans="1:6" x14ac:dyDescent="0.25">
      <c r="A178" s="15"/>
      <c r="B178" s="16"/>
      <c r="C178" s="16"/>
      <c r="D178" s="15"/>
      <c r="E178" s="14"/>
      <c r="F178" s="13"/>
    </row>
    <row r="180" spans="1:6" x14ac:dyDescent="0.25">
      <c r="A180" s="15"/>
      <c r="B180" s="16"/>
      <c r="C180" s="16"/>
      <c r="D180" s="15"/>
      <c r="E180" s="14"/>
      <c r="F180" s="13"/>
    </row>
    <row r="182" spans="1:6" x14ac:dyDescent="0.25">
      <c r="A182" s="15"/>
      <c r="B182" s="16"/>
      <c r="C182" s="16"/>
      <c r="D182" s="15"/>
      <c r="E182" s="14"/>
      <c r="F182" s="13"/>
    </row>
    <row r="184" spans="1:6" x14ac:dyDescent="0.25">
      <c r="A184" s="15"/>
      <c r="B184" s="16"/>
      <c r="C184" s="16"/>
      <c r="D184" s="15"/>
      <c r="E184" s="14"/>
      <c r="F184" s="13"/>
    </row>
    <row r="185" spans="1:6" x14ac:dyDescent="0.25">
      <c r="A185" s="15"/>
      <c r="B185" s="16"/>
      <c r="C185" s="16"/>
      <c r="D185" s="15"/>
      <c r="E185" s="14"/>
      <c r="F185" s="13"/>
    </row>
    <row r="187" spans="1:6" x14ac:dyDescent="0.25">
      <c r="A187" s="15"/>
      <c r="B187" s="16"/>
      <c r="C187" s="16"/>
      <c r="D187" s="15"/>
      <c r="E187" s="14"/>
      <c r="F187" s="13"/>
    </row>
    <row r="189" spans="1:6" x14ac:dyDescent="0.25">
      <c r="A189" s="15"/>
      <c r="B189" s="16"/>
      <c r="C189" s="16"/>
      <c r="D189" s="15"/>
      <c r="E189" s="14"/>
      <c r="F189" s="13"/>
    </row>
    <row r="191" spans="1:6" x14ac:dyDescent="0.25">
      <c r="A191" s="15"/>
      <c r="B191" s="16"/>
      <c r="C191" s="16"/>
      <c r="D191" s="15"/>
      <c r="E191" s="14"/>
      <c r="F191" s="13"/>
    </row>
    <row r="193" spans="1:6" x14ac:dyDescent="0.25">
      <c r="A193" s="15"/>
      <c r="B193" s="16"/>
      <c r="C193" s="16"/>
      <c r="D193" s="15"/>
      <c r="E193" s="14"/>
      <c r="F193" s="13"/>
    </row>
    <row r="195" spans="1:6" x14ac:dyDescent="0.25">
      <c r="A195" s="15"/>
      <c r="B195" s="16"/>
      <c r="C195" s="16"/>
      <c r="D195" s="15"/>
      <c r="E195" s="14"/>
      <c r="F195" s="13"/>
    </row>
    <row r="197" spans="1:6" x14ac:dyDescent="0.25">
      <c r="A197" s="15"/>
      <c r="B197" s="16"/>
      <c r="C197" s="16"/>
      <c r="D197" s="15"/>
      <c r="E197" s="14"/>
      <c r="F197" s="13"/>
    </row>
    <row r="198" spans="1:6" x14ac:dyDescent="0.25">
      <c r="A198" s="15"/>
      <c r="B198" s="16"/>
      <c r="C198" s="16"/>
      <c r="D198" s="15"/>
      <c r="E198" s="14"/>
      <c r="F198" s="13"/>
    </row>
    <row r="200" spans="1:6" x14ac:dyDescent="0.25">
      <c r="A200" s="15"/>
      <c r="B200" s="16"/>
      <c r="C200" s="16"/>
      <c r="D200" s="15"/>
      <c r="E200" s="14"/>
      <c r="F200" s="13"/>
    </row>
    <row r="202" spans="1:6" x14ac:dyDescent="0.25">
      <c r="A202" s="15"/>
      <c r="B202" s="16"/>
      <c r="C202" s="16"/>
      <c r="D202" s="15"/>
      <c r="E202" s="14"/>
      <c r="F202" s="13"/>
    </row>
    <row r="204" spans="1:6" x14ac:dyDescent="0.25">
      <c r="A204" s="15"/>
      <c r="B204" s="16"/>
      <c r="C204" s="16"/>
      <c r="D204" s="15"/>
      <c r="E204" s="14"/>
      <c r="F204" s="13"/>
    </row>
    <row r="206" spans="1:6" x14ac:dyDescent="0.25">
      <c r="A206" s="15"/>
      <c r="B206" s="16"/>
      <c r="C206" s="16"/>
      <c r="D206" s="15"/>
      <c r="E206" s="14"/>
      <c r="F206" s="13"/>
    </row>
    <row r="208" spans="1:6" x14ac:dyDescent="0.25">
      <c r="A208" s="15"/>
      <c r="B208" s="16"/>
      <c r="C208" s="16"/>
      <c r="D208" s="15"/>
      <c r="E208" s="14"/>
      <c r="F208" s="13"/>
    </row>
    <row r="210" spans="1:6" x14ac:dyDescent="0.25">
      <c r="A210" s="15"/>
      <c r="B210" s="16"/>
      <c r="C210" s="16"/>
      <c r="D210" s="15"/>
      <c r="E210" s="14"/>
      <c r="F210" s="13"/>
    </row>
    <row r="212" spans="1:6" x14ac:dyDescent="0.25">
      <c r="A212" s="15"/>
      <c r="B212" s="16"/>
      <c r="C212" s="16"/>
      <c r="D212" s="15"/>
      <c r="E212" s="14"/>
      <c r="F212" s="13"/>
    </row>
    <row r="214" spans="1:6" x14ac:dyDescent="0.25">
      <c r="A214" s="15"/>
      <c r="B214" s="16"/>
      <c r="C214" s="16"/>
      <c r="D214" s="15"/>
      <c r="E214" s="14"/>
      <c r="F214" s="13"/>
    </row>
    <row r="216" spans="1:6" x14ac:dyDescent="0.25">
      <c r="A216" s="15"/>
      <c r="B216" s="16"/>
      <c r="C216" s="16"/>
      <c r="D216" s="15"/>
      <c r="E216" s="14"/>
      <c r="F216" s="13"/>
    </row>
    <row r="218" spans="1:6" x14ac:dyDescent="0.25">
      <c r="A218" s="15"/>
      <c r="B218" s="16"/>
      <c r="C218" s="16"/>
      <c r="D218" s="15"/>
      <c r="E218" s="14"/>
      <c r="F218" s="13"/>
    </row>
    <row r="220" spans="1:6" x14ac:dyDescent="0.25">
      <c r="A220" s="15"/>
      <c r="B220" s="16"/>
      <c r="C220" s="16"/>
      <c r="D220" s="15"/>
      <c r="E220" s="14"/>
      <c r="F220" s="13"/>
    </row>
    <row r="222" spans="1:6" x14ac:dyDescent="0.25">
      <c r="A222" s="15"/>
      <c r="B222" s="16"/>
      <c r="C222" s="16"/>
      <c r="D222" s="15"/>
      <c r="E222" s="14"/>
      <c r="F222" s="13"/>
    </row>
    <row r="224" spans="1:6" x14ac:dyDescent="0.25">
      <c r="A224" s="15"/>
      <c r="B224" s="16"/>
      <c r="C224" s="16"/>
      <c r="D224" s="15"/>
      <c r="E224" s="14"/>
      <c r="F224" s="13"/>
    </row>
    <row r="226" spans="1:6" x14ac:dyDescent="0.25">
      <c r="A226" s="15"/>
      <c r="B226" s="16"/>
      <c r="C226" s="16"/>
      <c r="D226" s="15"/>
      <c r="E226" s="14"/>
      <c r="F226" s="13"/>
    </row>
    <row r="228" spans="1:6" x14ac:dyDescent="0.25">
      <c r="A228" s="15"/>
      <c r="B228" s="16"/>
      <c r="C228" s="16"/>
      <c r="D228" s="15"/>
      <c r="E228" s="14"/>
      <c r="F228" s="13"/>
    </row>
    <row r="230" spans="1:6" x14ac:dyDescent="0.25">
      <c r="A230" s="15"/>
      <c r="B230" s="16"/>
      <c r="C230" s="16"/>
      <c r="D230" s="15"/>
      <c r="E230" s="14"/>
      <c r="F230" s="13"/>
    </row>
    <row r="231" spans="1:6" x14ac:dyDescent="0.25">
      <c r="A231" s="15"/>
      <c r="B231" s="16"/>
      <c r="C231" s="16"/>
      <c r="D231" s="15"/>
      <c r="E231" s="14"/>
      <c r="F231" s="13"/>
    </row>
    <row r="232" spans="1:6" x14ac:dyDescent="0.25">
      <c r="A232" s="15"/>
      <c r="B232" s="16"/>
      <c r="C232" s="16"/>
      <c r="D232" s="15"/>
      <c r="E232" s="14"/>
      <c r="F232" s="13"/>
    </row>
    <row r="233" spans="1:6" x14ac:dyDescent="0.25">
      <c r="A233" s="15"/>
      <c r="B233" s="16"/>
      <c r="C233" s="16"/>
      <c r="D233" s="15"/>
      <c r="E233" s="14"/>
      <c r="F233" s="13"/>
    </row>
    <row r="234" spans="1:6" x14ac:dyDescent="0.25">
      <c r="A234" s="15"/>
      <c r="B234" s="16"/>
      <c r="C234" s="16"/>
      <c r="D234" s="15"/>
      <c r="E234" s="14"/>
      <c r="F234" s="13"/>
    </row>
    <row r="235" spans="1:6" x14ac:dyDescent="0.25">
      <c r="A235" s="15"/>
      <c r="B235" s="16"/>
      <c r="C235" s="16"/>
      <c r="D235" s="15"/>
      <c r="E235" s="14"/>
      <c r="F235" s="13"/>
    </row>
    <row r="236" spans="1:6" x14ac:dyDescent="0.25">
      <c r="A236" s="15"/>
      <c r="B236" s="16"/>
      <c r="C236" s="16"/>
      <c r="D236" s="15"/>
      <c r="E236" s="14"/>
      <c r="F236" s="13"/>
    </row>
    <row r="237" spans="1:6" x14ac:dyDescent="0.25">
      <c r="A237" s="15"/>
      <c r="B237" s="16"/>
      <c r="C237" s="16"/>
      <c r="D237" s="15"/>
      <c r="E237" s="14"/>
      <c r="F237" s="13"/>
    </row>
    <row r="238" spans="1:6" x14ac:dyDescent="0.25">
      <c r="A238" s="15"/>
      <c r="B238" s="16"/>
      <c r="C238" s="16"/>
      <c r="D238" s="15"/>
      <c r="E238" s="14"/>
      <c r="F238" s="13"/>
    </row>
    <row r="239" spans="1:6" x14ac:dyDescent="0.25">
      <c r="A239" s="15"/>
      <c r="B239" s="16"/>
      <c r="C239" s="16"/>
      <c r="D239" s="15"/>
      <c r="E239" s="14"/>
      <c r="F239" s="13"/>
    </row>
    <row r="240" spans="1:6" x14ac:dyDescent="0.25">
      <c r="A240" s="15"/>
      <c r="B240" s="16"/>
      <c r="C240" s="16"/>
      <c r="D240" s="15"/>
      <c r="E240" s="14"/>
      <c r="F240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2"/>
  <sheetViews>
    <sheetView workbookViewId="0">
      <selection activeCell="C12" sqref="C12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3115</v>
      </c>
    </row>
    <row r="6" spans="1:2" x14ac:dyDescent="0.25">
      <c r="A6" t="s">
        <v>46</v>
      </c>
      <c r="B6" t="s">
        <v>47</v>
      </c>
    </row>
    <row r="7" spans="1:2" x14ac:dyDescent="0.25">
      <c r="A7" t="s">
        <v>48</v>
      </c>
      <c r="B7" t="s">
        <v>49</v>
      </c>
    </row>
    <row r="8" spans="1:2" x14ac:dyDescent="0.25">
      <c r="A8" t="s">
        <v>50</v>
      </c>
      <c r="B8">
        <v>2016</v>
      </c>
    </row>
    <row r="9" spans="1:2" x14ac:dyDescent="0.25">
      <c r="A9" t="s">
        <v>78</v>
      </c>
      <c r="B9">
        <v>350</v>
      </c>
    </row>
    <row r="10" spans="1:2" x14ac:dyDescent="0.25">
      <c r="A10" t="s">
        <v>79</v>
      </c>
      <c r="B10">
        <v>120</v>
      </c>
    </row>
    <row r="11" spans="1:2" x14ac:dyDescent="0.25">
      <c r="A11" t="s">
        <v>1239</v>
      </c>
      <c r="B11" t="b">
        <v>0</v>
      </c>
    </row>
    <row r="12" spans="1:2" x14ac:dyDescent="0.25">
      <c r="A12" t="s">
        <v>2503</v>
      </c>
      <c r="B12">
        <v>45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7</vt:i4>
      </vt:variant>
    </vt:vector>
  </HeadingPairs>
  <TitlesOfParts>
    <vt:vector size="13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2016-10-19T00:07:31Z</dcterms:modified>
</cp:coreProperties>
</file>