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88BBCB-67AF-4053-A6F7-8516BC467D40}" xr6:coauthVersionLast="47" xr6:coauthVersionMax="47" xr10:uidLastSave="{00000000-0000-0000-0000-000000000000}"/>
  <bookViews>
    <workbookView xWindow="2544" yWindow="948" windowWidth="17280" windowHeight="9420" activeTab="1" xr2:uid="{00000000-000D-0000-FFFF-FFFF00000000}"/>
  </bookViews>
  <sheets>
    <sheet name="Printable Restaurant Invoic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</calcChain>
</file>

<file path=xl/sharedStrings.xml><?xml version="1.0" encoding="utf-8"?>
<sst xmlns="http://schemas.openxmlformats.org/spreadsheetml/2006/main" count="147" uniqueCount="147">
  <si>
    <t>Quantity</t>
  </si>
  <si>
    <t xml:space="preserve">Item </t>
  </si>
  <si>
    <t>Unit Price</t>
  </si>
  <si>
    <t>Total</t>
  </si>
  <si>
    <t>Prawns Cocktail</t>
  </si>
  <si>
    <t>Sea Food Cocktail</t>
  </si>
  <si>
    <t>Chicken b5</t>
  </si>
  <si>
    <t>French Fries</t>
  </si>
  <si>
    <t>Chicken &amp; Sweet Cron Soup</t>
  </si>
  <si>
    <t>Cream Of Chicken Soup</t>
  </si>
  <si>
    <t>Cream of Vegitable Soup</t>
  </si>
  <si>
    <t>Cream of Tomato  Soup</t>
  </si>
  <si>
    <t>Tom &amp; Yum Soup</t>
  </si>
  <si>
    <t>Chef Salad</t>
  </si>
  <si>
    <t>Mix Vegetable Salad</t>
  </si>
  <si>
    <t>Crispy Mushroom Salad</t>
  </si>
  <si>
    <t xml:space="preserve">Grilled seer Fish </t>
  </si>
  <si>
    <t xml:space="preserve">Sizzing Chicken </t>
  </si>
  <si>
    <t>Crispy Mushroom Salad Main Course</t>
  </si>
  <si>
    <t>Batter Fried Sea Food Platter</t>
  </si>
  <si>
    <t>Jumbo Fried sausages</t>
  </si>
  <si>
    <t>Cate Talk</t>
  </si>
  <si>
    <t>Cate Talk Special Rice</t>
  </si>
  <si>
    <t>Chicken Fried Rice</t>
  </si>
  <si>
    <t>Sea Food Fried Rice</t>
  </si>
  <si>
    <t>Mixed Fried Rice</t>
  </si>
  <si>
    <t>Nasigouring (Rice or Noodles)</t>
  </si>
  <si>
    <t xml:space="preserve">Cate Talk Special Noodles </t>
  </si>
  <si>
    <t xml:space="preserve">Chicken Fried Noodles </t>
  </si>
  <si>
    <t xml:space="preserve">Sea Food Fried Noodles </t>
  </si>
  <si>
    <t>Mixed Fried Noodles</t>
  </si>
  <si>
    <t xml:space="preserve">Egg &amp; Vegetable Noodles </t>
  </si>
  <si>
    <t>Thai Spicy Sea Food Noodles</t>
  </si>
  <si>
    <t>Mongolian Mixed Fried Noodles</t>
  </si>
  <si>
    <t>Pork Fried Noodles</t>
  </si>
  <si>
    <t xml:space="preserve">Devilled Chicken </t>
  </si>
  <si>
    <t xml:space="preserve">Thai Chicken </t>
  </si>
  <si>
    <t xml:space="preserve">Pepper Chicken </t>
  </si>
  <si>
    <t xml:space="preserve">Fried Spicy Chicken </t>
  </si>
  <si>
    <t>Chill Chicken with Cajunuts</t>
  </si>
  <si>
    <t xml:space="preserve">Chicken Stew </t>
  </si>
  <si>
    <t xml:space="preserve">Boilled Chicken </t>
  </si>
  <si>
    <t>Devilled Beef</t>
  </si>
  <si>
    <t>Thai Spicy Beef</t>
  </si>
  <si>
    <t xml:space="preserve">Pepper Beef </t>
  </si>
  <si>
    <t>Fried Spicy Beef</t>
  </si>
  <si>
    <t>Chilli Beef with Cajunuts</t>
  </si>
  <si>
    <t>Beef Stew</t>
  </si>
  <si>
    <t>Boilled Beef</t>
  </si>
  <si>
    <t xml:space="preserve">Devilled Pork </t>
  </si>
  <si>
    <t xml:space="preserve">Thai Spicy Pork </t>
  </si>
  <si>
    <t xml:space="preserve">Pepper Pork </t>
  </si>
  <si>
    <t xml:space="preserve">Fried Spicy Pork </t>
  </si>
  <si>
    <t xml:space="preserve">Chilli Pork with Cajunuts  </t>
  </si>
  <si>
    <t>Pork  Stew</t>
  </si>
  <si>
    <t>Hot Butter Cuttel Fish</t>
  </si>
  <si>
    <t xml:space="preserve">Cuttle Fish  Temperts </t>
  </si>
  <si>
    <t xml:space="preserve">Batter Cuttle Fish </t>
  </si>
  <si>
    <t xml:space="preserve">Devilled Cuttele Fish </t>
  </si>
  <si>
    <t xml:space="preserve">Crumb Fried Fish </t>
  </si>
  <si>
    <t xml:space="preserve">Boilled Fish </t>
  </si>
  <si>
    <t xml:space="preserve">Devilled Fish </t>
  </si>
  <si>
    <t xml:space="preserve">Fish Curry </t>
  </si>
  <si>
    <t xml:space="preserve">Batter Fried Prawns </t>
  </si>
  <si>
    <t>Devilled Prawns</t>
  </si>
  <si>
    <t>Prawns Temperts</t>
  </si>
  <si>
    <t xml:space="preserve">Hot Butter Prawns </t>
  </si>
  <si>
    <t xml:space="preserve">Spaghthi Marinara Sea Food </t>
  </si>
  <si>
    <t>Spagthi Carbonara</t>
  </si>
  <si>
    <t xml:space="preserve">Spaghthi Bolaganies </t>
  </si>
  <si>
    <t xml:space="preserve">Chicken Flouvers Spaghthi Arabita </t>
  </si>
  <si>
    <t>Sea Food Pasta</t>
  </si>
  <si>
    <t xml:space="preserve">Pasta Carbonara </t>
  </si>
  <si>
    <t xml:space="preserve">Pasta Bolaganies </t>
  </si>
  <si>
    <t>Chicken Flouvers Pasta</t>
  </si>
  <si>
    <t xml:space="preserve">Chicken Kottu </t>
  </si>
  <si>
    <t xml:space="preserve">Beef Kottu </t>
  </si>
  <si>
    <t xml:space="preserve">Egg Kottu </t>
  </si>
  <si>
    <t xml:space="preserve">Pork Kottu </t>
  </si>
  <si>
    <t>Mixed Kottu</t>
  </si>
  <si>
    <t xml:space="preserve">Chicken &amp; Cheese Kottu </t>
  </si>
  <si>
    <t xml:space="preserve">Se Food &amp; Cheese Kottu </t>
  </si>
  <si>
    <t>Mixed Cheese Kottu</t>
  </si>
  <si>
    <t>Boilled Vegetable</t>
  </si>
  <si>
    <t>Hot Butter Mushrooms</t>
  </si>
  <si>
    <t xml:space="preserve">Garlic Kankung </t>
  </si>
  <si>
    <t xml:space="preserve">Fried Potato Wegers </t>
  </si>
  <si>
    <t xml:space="preserve">Vegetable Chopsey with Rice </t>
  </si>
  <si>
    <t xml:space="preserve"> Sea Food Chopsey with Rice </t>
  </si>
  <si>
    <t xml:space="preserve">Mixed Chopsey with Rice </t>
  </si>
  <si>
    <t xml:space="preserve">Pork Chopsry with Rice </t>
  </si>
  <si>
    <t xml:space="preserve">White Rice 01 Portion </t>
  </si>
  <si>
    <t xml:space="preserve">Boilled Egg 10 nos Platter </t>
  </si>
  <si>
    <t>PRINTABLE RESTAURANT INVOICE   (Date - 2024/12/15)</t>
  </si>
  <si>
    <t xml:space="preserve">Mango  Juice </t>
  </si>
  <si>
    <t xml:space="preserve">Wood Apple Juice </t>
  </si>
  <si>
    <t xml:space="preserve">Papaya juice </t>
  </si>
  <si>
    <t xml:space="preserve">Passon Fruit Juice </t>
  </si>
  <si>
    <t xml:space="preserve">Lime with mint Juice </t>
  </si>
  <si>
    <t xml:space="preserve">Mango Lassi </t>
  </si>
  <si>
    <t xml:space="preserve">Sweet lassi </t>
  </si>
  <si>
    <t xml:space="preserve">Salt Lassi </t>
  </si>
  <si>
    <t xml:space="preserve">Vanilla Milk Shake </t>
  </si>
  <si>
    <t xml:space="preserve">Chocolate Milk Shake </t>
  </si>
  <si>
    <t xml:space="preserve">Banana Milk Shake </t>
  </si>
  <si>
    <t xml:space="preserve">Water Melon Juice </t>
  </si>
  <si>
    <t>Faluda</t>
  </si>
  <si>
    <t xml:space="preserve">Fruit Salad with ice cream </t>
  </si>
  <si>
    <t xml:space="preserve">Jelly with Custard </t>
  </si>
  <si>
    <t xml:space="preserve">Yougart Mousse </t>
  </si>
  <si>
    <t xml:space="preserve">Cate Special Brownies </t>
  </si>
  <si>
    <t xml:space="preserve">Sri Lankan Omlet </t>
  </si>
  <si>
    <t xml:space="preserve">Cheese Omlet </t>
  </si>
  <si>
    <t xml:space="preserve">Cheese &amp; Chicken Omlet </t>
  </si>
  <si>
    <t>Column1</t>
  </si>
  <si>
    <t>Column2</t>
  </si>
  <si>
    <t>Column3</t>
  </si>
  <si>
    <t>Column4</t>
  </si>
  <si>
    <t>Column5</t>
  </si>
  <si>
    <t>Seeni Sambal Bun</t>
  </si>
  <si>
    <t xml:space="preserve">Crisphy Chicken Bun </t>
  </si>
  <si>
    <t xml:space="preserve">Mushroom Bun </t>
  </si>
  <si>
    <t xml:space="preserve">Chicken Bun </t>
  </si>
  <si>
    <t>Submarine Bun</t>
  </si>
  <si>
    <t xml:space="preserve">Burger Buns </t>
  </si>
  <si>
    <t xml:space="preserve">Omlet Bun </t>
  </si>
  <si>
    <t xml:space="preserve">Chicken Rolls </t>
  </si>
  <si>
    <t>Fish Cutlets</t>
  </si>
  <si>
    <t xml:space="preserve">Hot Dog </t>
  </si>
  <si>
    <t xml:space="preserve">Fish Rolls </t>
  </si>
  <si>
    <t>Chicken Cutlets</t>
  </si>
  <si>
    <t xml:space="preserve">Fish Buns </t>
  </si>
  <si>
    <t>Chicken Buns</t>
  </si>
  <si>
    <t>Mixed Fried Rice S</t>
  </si>
  <si>
    <t>Egg Kottu S</t>
  </si>
  <si>
    <t>Pork kottu S</t>
  </si>
  <si>
    <t>Mixed  Kottu S</t>
  </si>
  <si>
    <r>
      <t xml:space="preserve">Chicken Fried Rice </t>
    </r>
    <r>
      <rPr>
        <b/>
        <sz val="11"/>
        <color rgb="FF006100"/>
        <rFont val="Arial"/>
        <family val="2"/>
        <scheme val="minor"/>
      </rPr>
      <t>S</t>
    </r>
  </si>
  <si>
    <r>
      <t xml:space="preserve">Sea Food  Fried Rice </t>
    </r>
    <r>
      <rPr>
        <b/>
        <sz val="11"/>
        <color rgb="FF006100"/>
        <rFont val="Arial"/>
        <family val="2"/>
        <scheme val="minor"/>
      </rPr>
      <t>S</t>
    </r>
  </si>
  <si>
    <r>
      <t xml:space="preserve">Egg &amp;Vegitable Fried Rice </t>
    </r>
    <r>
      <rPr>
        <b/>
        <sz val="11"/>
        <color rgb="FF006100"/>
        <rFont val="Arial"/>
        <family val="2"/>
        <scheme val="minor"/>
      </rPr>
      <t>S</t>
    </r>
  </si>
  <si>
    <r>
      <t xml:space="preserve">Chicken Fride Noodles </t>
    </r>
    <r>
      <rPr>
        <b/>
        <sz val="11"/>
        <color rgb="FF006100"/>
        <rFont val="Arial"/>
        <family val="2"/>
        <scheme val="minor"/>
      </rPr>
      <t>S</t>
    </r>
  </si>
  <si>
    <r>
      <t xml:space="preserve">Sea Food Fried Noodles </t>
    </r>
    <r>
      <rPr>
        <b/>
        <sz val="11"/>
        <color rgb="FF006100"/>
        <rFont val="Arial"/>
        <family val="2"/>
        <scheme val="minor"/>
      </rPr>
      <t>S</t>
    </r>
  </si>
  <si>
    <r>
      <t xml:space="preserve">Mixed Fried Noodles </t>
    </r>
    <r>
      <rPr>
        <b/>
        <sz val="11"/>
        <color rgb="FF006100"/>
        <rFont val="Arial"/>
        <family val="2"/>
        <scheme val="minor"/>
      </rPr>
      <t>S</t>
    </r>
    <r>
      <rPr>
        <sz val="11"/>
        <color rgb="FF006100"/>
        <rFont val="Arial"/>
        <family val="2"/>
        <scheme val="minor"/>
      </rPr>
      <t xml:space="preserve"> </t>
    </r>
  </si>
  <si>
    <r>
      <t xml:space="preserve">Egg &amp; Vegitable Noodles </t>
    </r>
    <r>
      <rPr>
        <b/>
        <sz val="11"/>
        <color rgb="FF006100"/>
        <rFont val="Arial"/>
        <family val="2"/>
        <scheme val="minor"/>
      </rPr>
      <t>S</t>
    </r>
    <r>
      <rPr>
        <sz val="11"/>
        <color rgb="FF006100"/>
        <rFont val="Arial"/>
        <family val="2"/>
        <scheme val="minor"/>
      </rPr>
      <t xml:space="preserve"> </t>
    </r>
  </si>
  <si>
    <r>
      <t xml:space="preserve">Pork Fride Noodles </t>
    </r>
    <r>
      <rPr>
        <b/>
        <sz val="11"/>
        <color rgb="FF006100"/>
        <rFont val="Arial"/>
        <family val="2"/>
        <scheme val="minor"/>
      </rPr>
      <t>S</t>
    </r>
  </si>
  <si>
    <r>
      <t xml:space="preserve">Chicken Kottu </t>
    </r>
    <r>
      <rPr>
        <b/>
        <sz val="11"/>
        <color rgb="FF006100"/>
        <rFont val="Arial"/>
        <family val="2"/>
        <scheme val="minor"/>
      </rPr>
      <t>S</t>
    </r>
  </si>
  <si>
    <r>
      <t xml:space="preserve">Beef Kottu </t>
    </r>
    <r>
      <rPr>
        <b/>
        <sz val="11"/>
        <color rgb="FF006100"/>
        <rFont val="Arial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</si>
</sst>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_([$LKR]\ * #,##0.00_);_([$LKR]\ * \(#,##0.00\);_([$LKR]\ * &quot;-&quot;??_);_(@_)"/>
  </numFmts>
  <fonts count="21">
    <font>
      <sz val="10"/>
      <color rgb="FF000000"/>
      <name val="Arial"/>
      <scheme val="minor"/>
    </font>
    <font>
      <b/>
      <sz val="18"/>
      <color theme="1"/>
      <name val="Noto Sans JP"/>
    </font>
    <font>
      <b/>
      <sz val="18"/>
      <color rgb="FF51403C"/>
      <name val="Noto Sans JP"/>
    </font>
    <font>
      <b/>
      <sz val="20"/>
      <color theme="1"/>
      <name val="Noto Sans JP"/>
    </font>
    <font>
      <b/>
      <sz val="20"/>
      <color rgb="FF2D1813"/>
      <name val="Noto Sans JP"/>
    </font>
    <font>
      <b/>
      <sz val="7"/>
      <color rgb="FF51403C"/>
      <name val="Noto Sans JP"/>
    </font>
    <font>
      <sz val="10"/>
      <color theme="1"/>
      <name val="Noto Sans JP"/>
    </font>
    <font>
      <sz val="10"/>
      <color rgb="FF51403C"/>
      <name val="Noto Sans JP"/>
    </font>
    <font>
      <sz val="10"/>
      <name val="Arial"/>
    </font>
    <font>
      <b/>
      <sz val="13"/>
      <color rgb="FF000000"/>
      <name val="Noto Sans JP"/>
    </font>
    <font>
      <b/>
      <sz val="10"/>
      <color rgb="FF0B5394"/>
      <name val="Noto Sans JP"/>
    </font>
    <font>
      <b/>
      <sz val="10"/>
      <color rgb="FF51403C"/>
      <name val="Noto Sans JP"/>
    </font>
    <font>
      <b/>
      <sz val="10"/>
      <color rgb="FFFFFFFF"/>
      <name val="Noto Sans JP"/>
    </font>
    <font>
      <sz val="10"/>
      <color theme="1"/>
      <name val="Noto Sans JP"/>
    </font>
    <font>
      <sz val="10"/>
      <color rgb="FF0000FF"/>
      <name val="Noto Sans JP"/>
    </font>
    <font>
      <b/>
      <sz val="10"/>
      <color rgb="FF0000FF"/>
      <name val="Noto Sans JP"/>
    </font>
    <font>
      <b/>
      <sz val="12"/>
      <color theme="1"/>
      <name val="Noto Sans JP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0061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7E2DF"/>
        <bgColor rgb="FFF7E2DF"/>
      </patternFill>
    </fill>
    <fill>
      <patternFill patternType="solid">
        <fgColor rgb="FFF1DFDD"/>
        <bgColor rgb="FFF1DFD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/>
      <top/>
      <bottom/>
      <diagonal/>
    </border>
    <border>
      <left/>
      <right style="thin">
        <color rgb="FF434343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/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43434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434343"/>
      </top>
      <bottom style="thin">
        <color rgb="FF434343"/>
      </bottom>
      <diagonal/>
    </border>
    <border>
      <left/>
      <right style="thin">
        <color indexed="64"/>
      </right>
      <top style="thin">
        <color rgb="FF434343"/>
      </top>
      <bottom style="thin">
        <color rgb="FF43434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</cellStyleXfs>
  <cellXfs count="1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5" fontId="14" fillId="0" borderId="5" xfId="0" applyNumberFormat="1" applyFont="1" applyBorder="1" applyAlignment="1">
      <alignment vertical="center"/>
    </xf>
    <xf numFmtId="165" fontId="14" fillId="0" borderId="0" xfId="0" applyNumberFormat="1" applyFont="1" applyAlignment="1">
      <alignment vertical="center"/>
    </xf>
    <xf numFmtId="165" fontId="13" fillId="0" borderId="5" xfId="0" applyNumberFormat="1" applyFont="1" applyBorder="1" applyAlignment="1">
      <alignment vertical="center"/>
    </xf>
    <xf numFmtId="165" fontId="13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8" fillId="0" borderId="14" xfId="0" applyFont="1" applyBorder="1"/>
    <xf numFmtId="0" fontId="8" fillId="0" borderId="15" xfId="0" applyFont="1" applyBorder="1"/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165" fontId="15" fillId="0" borderId="20" xfId="0" applyNumberFormat="1" applyFont="1" applyBorder="1" applyAlignment="1">
      <alignment vertical="center"/>
    </xf>
    <xf numFmtId="0" fontId="0" fillId="0" borderId="22" xfId="0" applyBorder="1"/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6" fillId="0" borderId="28" xfId="0" applyFont="1" applyBorder="1" applyAlignment="1">
      <alignment vertical="center"/>
    </xf>
    <xf numFmtId="0" fontId="0" fillId="0" borderId="29" xfId="0" applyBorder="1"/>
    <xf numFmtId="165" fontId="13" fillId="0" borderId="4" xfId="0" applyNumberFormat="1" applyFont="1" applyBorder="1" applyAlignment="1">
      <alignment vertical="center"/>
    </xf>
    <xf numFmtId="0" fontId="0" fillId="0" borderId="17" xfId="0" applyBorder="1"/>
    <xf numFmtId="0" fontId="0" fillId="0" borderId="33" xfId="0" applyBorder="1"/>
    <xf numFmtId="0" fontId="0" fillId="0" borderId="19" xfId="0" applyBorder="1"/>
    <xf numFmtId="0" fontId="17" fillId="5" borderId="10" xfId="1" applyBorder="1" applyAlignment="1">
      <alignment horizontal="center" vertical="center"/>
    </xf>
    <xf numFmtId="0" fontId="17" fillId="5" borderId="11" xfId="1" applyBorder="1" applyAlignment="1">
      <alignment horizontal="center" vertical="center"/>
    </xf>
    <xf numFmtId="0" fontId="17" fillId="5" borderId="12" xfId="1" applyBorder="1" applyAlignment="1">
      <alignment horizontal="center" vertical="center"/>
    </xf>
    <xf numFmtId="166" fontId="17" fillId="5" borderId="10" xfId="1" applyNumberFormat="1" applyBorder="1" applyAlignment="1">
      <alignment horizontal="center" vertical="center"/>
    </xf>
    <xf numFmtId="166" fontId="17" fillId="5" borderId="16" xfId="1" applyNumberFormat="1" applyBorder="1" applyAlignment="1">
      <alignment horizontal="center" vertical="center"/>
    </xf>
    <xf numFmtId="0" fontId="17" fillId="5" borderId="16" xfId="1" applyBorder="1" applyAlignment="1">
      <alignment horizontal="center" vertical="center"/>
    </xf>
    <xf numFmtId="166" fontId="17" fillId="5" borderId="1" xfId="1" applyNumberFormat="1" applyBorder="1" applyAlignment="1">
      <alignment horizontal="center" vertical="center"/>
    </xf>
    <xf numFmtId="166" fontId="17" fillId="5" borderId="27" xfId="1" applyNumberFormat="1" applyBorder="1" applyAlignment="1">
      <alignment horizontal="center" vertical="center"/>
    </xf>
    <xf numFmtId="0" fontId="17" fillId="5" borderId="27" xfId="1" applyBorder="1" applyAlignment="1">
      <alignment horizontal="center" vertical="center"/>
    </xf>
    <xf numFmtId="0" fontId="17" fillId="5" borderId="31" xfId="1" applyBorder="1" applyAlignment="1">
      <alignment horizontal="center" vertical="center"/>
    </xf>
    <xf numFmtId="0" fontId="17" fillId="5" borderId="32" xfId="1" applyBorder="1" applyAlignment="1">
      <alignment horizontal="center" vertical="center"/>
    </xf>
    <xf numFmtId="0" fontId="17" fillId="5" borderId="24" xfId="1" applyBorder="1" applyAlignment="1">
      <alignment horizontal="center"/>
    </xf>
    <xf numFmtId="0" fontId="17" fillId="5" borderId="25" xfId="1" applyBorder="1" applyAlignment="1">
      <alignment horizontal="center"/>
    </xf>
    <xf numFmtId="0" fontId="17" fillId="5" borderId="24" xfId="1" applyBorder="1"/>
    <xf numFmtId="0" fontId="17" fillId="5" borderId="29" xfId="1" applyBorder="1"/>
    <xf numFmtId="0" fontId="17" fillId="5" borderId="0" xfId="1" applyBorder="1" applyAlignment="1">
      <alignment horizontal="center"/>
    </xf>
    <xf numFmtId="0" fontId="17" fillId="5" borderId="22" xfId="1" applyBorder="1"/>
    <xf numFmtId="0" fontId="17" fillId="5" borderId="28" xfId="1" applyBorder="1"/>
    <xf numFmtId="0" fontId="17" fillId="5" borderId="33" xfId="1" applyBorder="1" applyAlignment="1">
      <alignment horizontal="center"/>
    </xf>
    <xf numFmtId="0" fontId="17" fillId="5" borderId="34" xfId="1" applyBorder="1" applyAlignment="1">
      <alignment horizontal="center"/>
    </xf>
    <xf numFmtId="0" fontId="17" fillId="5" borderId="33" xfId="1" applyBorder="1"/>
    <xf numFmtId="0" fontId="17" fillId="5" borderId="17" xfId="1" applyBorder="1"/>
    <xf numFmtId="0" fontId="17" fillId="5" borderId="30" xfId="1" applyBorder="1" applyAlignment="1">
      <alignment horizontal="center"/>
    </xf>
    <xf numFmtId="0" fontId="17" fillId="5" borderId="22" xfId="1" applyBorder="1" applyAlignment="1">
      <alignment horizontal="center"/>
    </xf>
    <xf numFmtId="0" fontId="17" fillId="5" borderId="18" xfId="1" applyBorder="1" applyAlignment="1">
      <alignment horizontal="center"/>
    </xf>
    <xf numFmtId="0" fontId="17" fillId="5" borderId="19" xfId="1" applyBorder="1" applyAlignment="1">
      <alignment horizontal="center"/>
    </xf>
    <xf numFmtId="0" fontId="17" fillId="5" borderId="18" xfId="1" applyBorder="1"/>
    <xf numFmtId="0" fontId="17" fillId="5" borderId="27" xfId="1" applyBorder="1"/>
    <xf numFmtId="0" fontId="17" fillId="5" borderId="17" xfId="1" applyBorder="1" applyAlignment="1">
      <alignment horizontal="center"/>
    </xf>
    <xf numFmtId="0" fontId="17" fillId="5" borderId="27" xfId="1" applyBorder="1" applyAlignment="1">
      <alignment horizontal="center"/>
    </xf>
    <xf numFmtId="0" fontId="17" fillId="5" borderId="21" xfId="1" applyBorder="1" applyAlignment="1">
      <alignment horizontal="center"/>
    </xf>
    <xf numFmtId="0" fontId="17" fillId="5" borderId="28" xfId="1" applyBorder="1" applyAlignment="1">
      <alignment horizontal="center"/>
    </xf>
    <xf numFmtId="0" fontId="17" fillId="5" borderId="23" xfId="1" applyBorder="1" applyAlignment="1">
      <alignment horizontal="center"/>
    </xf>
    <xf numFmtId="0" fontId="19" fillId="7" borderId="17" xfId="3" applyBorder="1" applyAlignment="1">
      <alignment horizontal="center"/>
    </xf>
    <xf numFmtId="0" fontId="19" fillId="7" borderId="34" xfId="3" applyBorder="1" applyAlignment="1">
      <alignment horizontal="center"/>
    </xf>
    <xf numFmtId="0" fontId="19" fillId="7" borderId="33" xfId="3" applyBorder="1" applyAlignment="1">
      <alignment horizontal="center"/>
    </xf>
    <xf numFmtId="0" fontId="19" fillId="7" borderId="27" xfId="3" applyBorder="1" applyAlignment="1">
      <alignment horizontal="center"/>
    </xf>
    <xf numFmtId="0" fontId="19" fillId="7" borderId="19" xfId="3" applyBorder="1" applyAlignment="1">
      <alignment horizontal="center"/>
    </xf>
    <xf numFmtId="0" fontId="19" fillId="7" borderId="21" xfId="3" applyBorder="1" applyAlignment="1">
      <alignment horizontal="center"/>
    </xf>
    <xf numFmtId="0" fontId="19" fillId="7" borderId="30" xfId="3" applyBorder="1" applyAlignment="1">
      <alignment horizontal="center"/>
    </xf>
    <xf numFmtId="0" fontId="19" fillId="7" borderId="26" xfId="3" applyBorder="1" applyAlignment="1">
      <alignment horizontal="center"/>
    </xf>
    <xf numFmtId="0" fontId="19" fillId="7" borderId="0" xfId="3" applyBorder="1" applyAlignment="1">
      <alignment horizontal="center"/>
    </xf>
    <xf numFmtId="0" fontId="19" fillId="7" borderId="22" xfId="3" applyBorder="1" applyAlignment="1">
      <alignment horizontal="center"/>
    </xf>
    <xf numFmtId="0" fontId="18" fillId="6" borderId="27" xfId="2" applyBorder="1" applyAlignment="1">
      <alignment horizontal="center" vertical="center"/>
    </xf>
    <xf numFmtId="0" fontId="18" fillId="6" borderId="31" xfId="2" applyBorder="1" applyAlignment="1">
      <alignment horizontal="center" vertical="center"/>
    </xf>
    <xf numFmtId="0" fontId="18" fillId="6" borderId="12" xfId="2" applyBorder="1" applyAlignment="1">
      <alignment horizontal="center" vertical="center"/>
    </xf>
    <xf numFmtId="166" fontId="18" fillId="6" borderId="10" xfId="2" applyNumberFormat="1" applyBorder="1" applyAlignment="1">
      <alignment horizontal="center" vertical="center"/>
    </xf>
    <xf numFmtId="166" fontId="18" fillId="6" borderId="27" xfId="2" applyNumberFormat="1" applyBorder="1" applyAlignment="1">
      <alignment horizontal="center" vertical="center"/>
    </xf>
    <xf numFmtId="166" fontId="18" fillId="6" borderId="17" xfId="2" applyNumberFormat="1" applyBorder="1" applyAlignment="1">
      <alignment horizontal="center" vertical="center"/>
    </xf>
    <xf numFmtId="0" fontId="18" fillId="6" borderId="24" xfId="2" applyBorder="1" applyAlignment="1">
      <alignment horizontal="center"/>
    </xf>
    <xf numFmtId="0" fontId="18" fillId="6" borderId="25" xfId="2" applyBorder="1" applyAlignment="1">
      <alignment horizontal="center"/>
    </xf>
    <xf numFmtId="0" fontId="18" fillId="6" borderId="24" xfId="2" applyBorder="1"/>
    <xf numFmtId="0" fontId="18" fillId="6" borderId="29" xfId="2" applyBorder="1"/>
    <xf numFmtId="0" fontId="18" fillId="6" borderId="0" xfId="2" applyBorder="1" applyAlignment="1">
      <alignment horizontal="center"/>
    </xf>
    <xf numFmtId="0" fontId="18" fillId="6" borderId="22" xfId="2" applyBorder="1"/>
    <xf numFmtId="0" fontId="18" fillId="6" borderId="28" xfId="2" applyBorder="1"/>
    <xf numFmtId="0" fontId="18" fillId="6" borderId="33" xfId="2" applyBorder="1" applyAlignment="1">
      <alignment horizontal="center"/>
    </xf>
    <xf numFmtId="0" fontId="18" fillId="6" borderId="34" xfId="2" applyBorder="1" applyAlignment="1">
      <alignment horizontal="center"/>
    </xf>
    <xf numFmtId="0" fontId="18" fillId="6" borderId="33" xfId="2" applyBorder="1"/>
    <xf numFmtId="0" fontId="18" fillId="6" borderId="17" xfId="2" applyBorder="1"/>
    <xf numFmtId="0" fontId="18" fillId="6" borderId="30" xfId="2" applyBorder="1" applyAlignment="1">
      <alignment horizontal="center"/>
    </xf>
    <xf numFmtId="0" fontId="17" fillId="5" borderId="23" xfId="1" applyBorder="1"/>
    <xf numFmtId="0" fontId="17" fillId="5" borderId="25" xfId="1" applyBorder="1"/>
    <xf numFmtId="0" fontId="17" fillId="5" borderId="26" xfId="1" applyBorder="1"/>
    <xf numFmtId="0" fontId="17" fillId="5" borderId="30" xfId="1" applyBorder="1"/>
    <xf numFmtId="0" fontId="17" fillId="5" borderId="0" xfId="1" applyBorder="1"/>
    <xf numFmtId="0" fontId="17" fillId="5" borderId="19" xfId="1" applyBorder="1"/>
    <xf numFmtId="0" fontId="20" fillId="5" borderId="34" xfId="1" applyFont="1" applyBorder="1" applyAlignment="1">
      <alignment horizontal="center"/>
    </xf>
    <xf numFmtId="0" fontId="17" fillId="5" borderId="0" xfId="1"/>
    <xf numFmtId="0" fontId="17" fillId="5" borderId="22" xfId="1" applyBorder="1" applyAlignment="1">
      <alignment horizontal="center" vertical="center"/>
    </xf>
    <xf numFmtId="0" fontId="17" fillId="5" borderId="18" xfId="1" applyBorder="1" applyAlignment="1">
      <alignment horizontal="center"/>
    </xf>
    <xf numFmtId="165" fontId="15" fillId="0" borderId="0" xfId="0" applyNumberFormat="1" applyFont="1" applyBorder="1" applyAlignment="1">
      <alignment vertical="center"/>
    </xf>
    <xf numFmtId="0" fontId="17" fillId="5" borderId="19" xfId="1" applyBorder="1" applyAlignment="1">
      <alignment horizontal="center"/>
    </xf>
    <xf numFmtId="0" fontId="7" fillId="2" borderId="35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B76D4F-4E93-4469-9949-DF7881BE8822}" name="Table3" displayName="Table3" ref="B3:F12" totalsRowShown="0" tableBorderDxfId="1">
  <autoFilter ref="B3:F12" xr:uid="{73B76D4F-4E93-4469-9949-DF7881BE8822}"/>
  <tableColumns count="5">
    <tableColumn id="1" xr3:uid="{B87298D4-FE6E-4E72-ABAF-77E7413004EB}" name="Column1" dataDxfId="0"/>
    <tableColumn id="2" xr3:uid="{CEA11849-DCB0-456A-958C-7C89D9A341F3}" name="Column2"/>
    <tableColumn id="3" xr3:uid="{A1FB64CD-717A-4225-82B1-260DF4BA87B8}" name="Column3"/>
    <tableColumn id="4" xr3:uid="{2E5F717F-AE54-461D-96AE-20FB5E96A151}" name="Column4"/>
    <tableColumn id="5" xr3:uid="{727A9811-A3EF-4DBA-B3DB-AB657C415BBE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8"/>
  <sheetViews>
    <sheetView showGridLines="0" topLeftCell="A9" zoomScale="138" workbookViewId="0">
      <selection activeCell="C10" sqref="C10:G10"/>
    </sheetView>
  </sheetViews>
  <sheetFormatPr defaultColWidth="12.5546875" defaultRowHeight="15.75" customHeight="1"/>
  <cols>
    <col min="1" max="1" width="2.5546875" customWidth="1"/>
    <col min="2" max="2" width="1.5546875" customWidth="1"/>
    <col min="3" max="3" width="19.5546875" customWidth="1"/>
    <col min="4" max="4" width="27.6640625" customWidth="1"/>
    <col min="5" max="5" width="3.88671875" customWidth="1"/>
    <col min="6" max="6" width="20.6640625" customWidth="1"/>
    <col min="7" max="7" width="19.88671875" customWidth="1"/>
    <col min="8" max="8" width="1.5546875" customWidth="1"/>
    <col min="9" max="9" width="2.5546875" customWidth="1"/>
  </cols>
  <sheetData>
    <row r="1" spans="1:17" ht="22.8">
      <c r="A1" s="1"/>
      <c r="B1" s="1"/>
      <c r="C1" s="1"/>
      <c r="D1" s="1"/>
      <c r="E1" s="1"/>
      <c r="F1" s="1"/>
      <c r="G1" s="1"/>
      <c r="H1" s="1"/>
      <c r="I1" s="1"/>
    </row>
    <row r="2" spans="1:17" ht="21" customHeight="1">
      <c r="A2" s="1"/>
      <c r="B2" s="2"/>
      <c r="C2" s="3"/>
      <c r="D2" s="3"/>
      <c r="E2" s="3"/>
      <c r="F2" s="3"/>
      <c r="G2" s="3"/>
      <c r="H2" s="4"/>
      <c r="I2" s="1"/>
    </row>
    <row r="3" spans="1:17" ht="30.75" customHeight="1">
      <c r="A3" s="5"/>
      <c r="B3" s="6"/>
      <c r="C3" s="36" t="s">
        <v>21</v>
      </c>
      <c r="D3" s="36"/>
      <c r="E3" s="36"/>
      <c r="F3" s="36"/>
      <c r="G3" s="36"/>
      <c r="H3" s="7"/>
      <c r="I3" s="5"/>
      <c r="Q3" s="45"/>
    </row>
    <row r="4" spans="1:17" ht="12.75" customHeight="1">
      <c r="A4" s="1"/>
      <c r="B4" s="8"/>
      <c r="C4" s="37"/>
      <c r="D4" s="37"/>
      <c r="E4" s="37"/>
      <c r="F4" s="37"/>
      <c r="G4" s="37"/>
      <c r="H4" s="9"/>
      <c r="I4" s="1"/>
      <c r="Q4" s="45"/>
    </row>
    <row r="5" spans="1:17" ht="7.5" customHeight="1">
      <c r="A5" s="10"/>
      <c r="B5" s="11"/>
      <c r="C5" s="34"/>
      <c r="D5" s="34"/>
      <c r="E5" s="34"/>
      <c r="F5" s="34"/>
      <c r="G5" s="41"/>
      <c r="H5" s="13"/>
      <c r="I5" s="10"/>
    </row>
    <row r="6" spans="1:17" ht="2.25" customHeight="1">
      <c r="A6" s="1"/>
      <c r="B6" s="130"/>
      <c r="C6" s="130"/>
      <c r="D6" s="130"/>
      <c r="E6" s="130"/>
      <c r="F6" s="130"/>
      <c r="G6" s="130"/>
      <c r="H6" s="130"/>
      <c r="I6" s="1"/>
    </row>
    <row r="7" spans="1:17" ht="23.25" customHeight="1">
      <c r="A7" s="1"/>
      <c r="B7" s="38" t="s">
        <v>93</v>
      </c>
      <c r="C7" s="132"/>
      <c r="D7" s="132"/>
      <c r="E7" s="132"/>
      <c r="F7" s="132"/>
      <c r="G7" s="132"/>
      <c r="H7" s="133"/>
      <c r="I7" s="1"/>
    </row>
    <row r="8" spans="1:17" ht="2.25" customHeight="1">
      <c r="A8" s="10"/>
      <c r="B8" s="131"/>
      <c r="C8" s="131"/>
      <c r="D8" s="131"/>
      <c r="E8" s="131"/>
      <c r="F8" s="131"/>
      <c r="G8" s="131"/>
      <c r="H8" s="131"/>
      <c r="I8" s="10"/>
    </row>
    <row r="9" spans="1:17" ht="12.75" customHeight="1">
      <c r="A9" s="14"/>
      <c r="B9" s="15"/>
      <c r="C9" s="16"/>
      <c r="D9" s="17"/>
      <c r="E9" s="12"/>
      <c r="F9" s="16"/>
      <c r="G9" s="17"/>
      <c r="H9" s="18"/>
      <c r="I9" s="19"/>
    </row>
    <row r="10" spans="1:17" ht="12.75" customHeight="1">
      <c r="A10" s="10"/>
      <c r="B10" s="11"/>
      <c r="C10" s="34"/>
      <c r="D10" s="34"/>
      <c r="E10" s="34"/>
      <c r="F10" s="34"/>
      <c r="G10" s="34"/>
      <c r="H10" s="13"/>
      <c r="I10" s="10"/>
    </row>
    <row r="11" spans="1:17" ht="1.5" customHeight="1">
      <c r="A11" s="10"/>
      <c r="B11" s="11"/>
      <c r="C11" s="35"/>
      <c r="D11" s="35"/>
      <c r="E11" s="35"/>
      <c r="F11" s="35"/>
      <c r="G11" s="40"/>
      <c r="H11" s="13"/>
      <c r="I11" s="10"/>
    </row>
    <row r="12" spans="1:17" ht="11.25" customHeight="1">
      <c r="A12" s="10"/>
      <c r="B12" s="11"/>
      <c r="C12" s="39"/>
      <c r="D12" s="39"/>
      <c r="E12" s="39"/>
      <c r="F12" s="39"/>
      <c r="G12" s="39"/>
      <c r="H12" s="13"/>
      <c r="I12" s="10"/>
    </row>
    <row r="13" spans="1:17" ht="21.75" customHeight="1">
      <c r="A13" s="20"/>
      <c r="B13" s="21"/>
      <c r="C13" s="57" t="s">
        <v>0</v>
      </c>
      <c r="D13" s="58" t="s">
        <v>1</v>
      </c>
      <c r="E13" s="59"/>
      <c r="F13" s="57" t="s">
        <v>2</v>
      </c>
      <c r="G13" s="57" t="s">
        <v>3</v>
      </c>
      <c r="H13" s="22"/>
      <c r="I13" s="20"/>
    </row>
    <row r="14" spans="1:17" ht="21.75" customHeight="1">
      <c r="A14" s="23"/>
      <c r="B14" s="24"/>
      <c r="C14" s="57">
        <v>0</v>
      </c>
      <c r="D14" s="58" t="s">
        <v>4</v>
      </c>
      <c r="E14" s="59"/>
      <c r="F14" s="60">
        <v>1000</v>
      </c>
      <c r="G14" s="60">
        <f>C14*F14</f>
        <v>0</v>
      </c>
      <c r="H14" s="25"/>
      <c r="I14" s="26"/>
    </row>
    <row r="15" spans="1:17" ht="13.8" customHeight="1">
      <c r="A15" s="23"/>
      <c r="B15" s="24"/>
      <c r="C15" s="57">
        <v>4</v>
      </c>
      <c r="D15" s="58" t="s">
        <v>5</v>
      </c>
      <c r="E15" s="59"/>
      <c r="F15" s="60">
        <v>1000</v>
      </c>
      <c r="G15" s="60">
        <f>C15*F15</f>
        <v>4000</v>
      </c>
      <c r="H15" s="25"/>
      <c r="I15" s="26"/>
    </row>
    <row r="16" spans="1:17" ht="18.600000000000001" customHeight="1">
      <c r="A16" s="23"/>
      <c r="B16" s="24"/>
      <c r="C16" s="57">
        <v>5</v>
      </c>
      <c r="D16" s="58" t="s">
        <v>6</v>
      </c>
      <c r="E16" s="59"/>
      <c r="F16" s="60">
        <v>650</v>
      </c>
      <c r="G16" s="60">
        <f>C16*F16</f>
        <v>3250</v>
      </c>
      <c r="H16" s="25"/>
      <c r="I16" s="26"/>
    </row>
    <row r="17" spans="1:9" ht="17.399999999999999" customHeight="1">
      <c r="A17" s="23"/>
      <c r="B17" s="24"/>
      <c r="C17" s="57"/>
      <c r="D17" s="58" t="s">
        <v>7</v>
      </c>
      <c r="E17" s="59"/>
      <c r="F17" s="60">
        <v>600</v>
      </c>
      <c r="G17" s="60">
        <f t="shared" ref="G17:G23" si="0">C17*F17</f>
        <v>0</v>
      </c>
      <c r="H17" s="27"/>
      <c r="I17" s="28"/>
    </row>
    <row r="18" spans="1:9" ht="21.75" customHeight="1">
      <c r="A18" s="23"/>
      <c r="B18" s="24"/>
      <c r="C18" s="57"/>
      <c r="D18" s="58" t="s">
        <v>8</v>
      </c>
      <c r="E18" s="59"/>
      <c r="F18" s="60">
        <v>500</v>
      </c>
      <c r="G18" s="60">
        <f t="shared" si="0"/>
        <v>0</v>
      </c>
      <c r="H18" s="27"/>
      <c r="I18" s="28"/>
    </row>
    <row r="19" spans="1:9" ht="21.75" customHeight="1">
      <c r="A19" s="23"/>
      <c r="B19" s="24"/>
      <c r="C19" s="57"/>
      <c r="D19" s="58" t="s">
        <v>9</v>
      </c>
      <c r="E19" s="59"/>
      <c r="F19" s="60">
        <v>600</v>
      </c>
      <c r="G19" s="60">
        <f t="shared" si="0"/>
        <v>0</v>
      </c>
      <c r="H19" s="27"/>
      <c r="I19" s="28"/>
    </row>
    <row r="20" spans="1:9" ht="21.75" customHeight="1">
      <c r="A20" s="23"/>
      <c r="B20" s="24"/>
      <c r="C20" s="57"/>
      <c r="D20" s="58" t="s">
        <v>10</v>
      </c>
      <c r="E20" s="59"/>
      <c r="F20" s="60">
        <v>450</v>
      </c>
      <c r="G20" s="60">
        <f t="shared" si="0"/>
        <v>0</v>
      </c>
      <c r="H20" s="27"/>
      <c r="I20" s="28"/>
    </row>
    <row r="21" spans="1:9" ht="18" customHeight="1">
      <c r="A21" s="23"/>
      <c r="B21" s="24"/>
      <c r="C21" s="57"/>
      <c r="D21" s="58" t="s">
        <v>11</v>
      </c>
      <c r="E21" s="59"/>
      <c r="F21" s="60">
        <v>500</v>
      </c>
      <c r="G21" s="60">
        <f t="shared" si="0"/>
        <v>0</v>
      </c>
      <c r="H21" s="27"/>
      <c r="I21" s="28"/>
    </row>
    <row r="22" spans="1:9" ht="17.399999999999999" customHeight="1">
      <c r="A22" s="23"/>
      <c r="B22" s="24"/>
      <c r="C22" s="57">
        <v>3</v>
      </c>
      <c r="D22" s="58" t="s">
        <v>12</v>
      </c>
      <c r="E22" s="59"/>
      <c r="F22" s="60">
        <v>600</v>
      </c>
      <c r="G22" s="60">
        <f t="shared" si="0"/>
        <v>1800</v>
      </c>
      <c r="H22" s="27"/>
      <c r="I22" s="28"/>
    </row>
    <row r="23" spans="1:9" ht="15" customHeight="1">
      <c r="A23" s="23"/>
      <c r="B23" s="24"/>
      <c r="C23" s="57">
        <v>3</v>
      </c>
      <c r="D23" s="58" t="s">
        <v>13</v>
      </c>
      <c r="E23" s="59"/>
      <c r="F23" s="60">
        <v>1000</v>
      </c>
      <c r="G23" s="61">
        <f t="shared" si="0"/>
        <v>3000</v>
      </c>
      <c r="H23" s="27"/>
      <c r="I23" s="28"/>
    </row>
    <row r="24" spans="1:9" ht="21.75" customHeight="1">
      <c r="A24" s="23"/>
      <c r="B24" s="24"/>
      <c r="C24" s="62">
        <v>5</v>
      </c>
      <c r="D24" s="58" t="s">
        <v>14</v>
      </c>
      <c r="E24" s="59"/>
      <c r="F24" s="63">
        <v>700</v>
      </c>
      <c r="G24" s="64">
        <f>C24*F24</f>
        <v>3500</v>
      </c>
      <c r="H24" s="27"/>
      <c r="I24" s="53"/>
    </row>
    <row r="25" spans="1:9" ht="21.6" customHeight="1">
      <c r="A25" s="29"/>
      <c r="B25" s="30"/>
      <c r="C25" s="65"/>
      <c r="D25" s="66" t="s">
        <v>15</v>
      </c>
      <c r="E25" s="67"/>
      <c r="F25" s="64">
        <v>500</v>
      </c>
      <c r="G25" s="64">
        <f t="shared" ref="G25:G126" si="1">C25*F25</f>
        <v>0</v>
      </c>
      <c r="H25" s="42"/>
      <c r="I25" s="128"/>
    </row>
    <row r="26" spans="1:9" ht="21.6" customHeight="1">
      <c r="A26" s="29"/>
      <c r="B26" s="30"/>
      <c r="C26" s="65"/>
      <c r="D26" s="66" t="s">
        <v>16</v>
      </c>
      <c r="E26" s="59"/>
      <c r="F26" s="60">
        <v>2100</v>
      </c>
      <c r="G26" s="64">
        <f t="shared" ref="G26" si="2">C26*F26</f>
        <v>0</v>
      </c>
      <c r="H26" s="42"/>
      <c r="I26" s="128"/>
    </row>
    <row r="27" spans="1:9" ht="20.399999999999999" customHeight="1">
      <c r="A27" s="10"/>
      <c r="C27" s="65"/>
      <c r="D27" s="66" t="s">
        <v>17</v>
      </c>
      <c r="E27" s="59"/>
      <c r="F27" s="60">
        <v>1400</v>
      </c>
      <c r="G27" s="64">
        <f t="shared" si="1"/>
        <v>0</v>
      </c>
      <c r="H27" s="50"/>
      <c r="I27" s="44"/>
    </row>
    <row r="28" spans="1:9" ht="18.600000000000001" customHeight="1">
      <c r="A28" s="10"/>
      <c r="C28" s="65"/>
      <c r="D28" s="66" t="s">
        <v>18</v>
      </c>
      <c r="E28" s="59"/>
      <c r="F28" s="60">
        <v>1600</v>
      </c>
      <c r="G28" s="64">
        <f t="shared" si="1"/>
        <v>0</v>
      </c>
      <c r="H28" s="51"/>
      <c r="I28" s="44"/>
    </row>
    <row r="29" spans="1:9" ht="18" customHeight="1">
      <c r="A29" s="10"/>
      <c r="C29" s="65"/>
      <c r="D29" s="66" t="s">
        <v>19</v>
      </c>
      <c r="E29" s="59"/>
      <c r="F29" s="60">
        <v>2800</v>
      </c>
      <c r="G29" s="64">
        <f t="shared" si="1"/>
        <v>0</v>
      </c>
      <c r="H29" s="44"/>
      <c r="I29" s="44"/>
    </row>
    <row r="30" spans="1:9" ht="22.2" customHeight="1">
      <c r="C30" s="65"/>
      <c r="D30" s="66" t="s">
        <v>20</v>
      </c>
      <c r="E30" s="59"/>
      <c r="F30" s="60">
        <v>1500</v>
      </c>
      <c r="G30" s="64">
        <f t="shared" si="1"/>
        <v>0</v>
      </c>
      <c r="H30" s="45"/>
      <c r="I30" s="45"/>
    </row>
    <row r="31" spans="1:9" ht="15.75" customHeight="1">
      <c r="C31" s="65"/>
      <c r="D31" s="66" t="s">
        <v>22</v>
      </c>
      <c r="E31" s="59"/>
      <c r="F31" s="60">
        <v>1850</v>
      </c>
      <c r="G31" s="64">
        <f t="shared" si="1"/>
        <v>0</v>
      </c>
      <c r="H31" s="45"/>
      <c r="I31" s="45"/>
    </row>
    <row r="32" spans="1:9" ht="15.75" customHeight="1">
      <c r="C32" s="65">
        <v>3</v>
      </c>
      <c r="D32" s="66" t="s">
        <v>23</v>
      </c>
      <c r="E32" s="59"/>
      <c r="F32" s="60">
        <v>1370</v>
      </c>
      <c r="G32" s="64">
        <f t="shared" si="1"/>
        <v>4110</v>
      </c>
      <c r="H32" s="45"/>
      <c r="I32" s="45"/>
    </row>
    <row r="33" spans="3:9" ht="15.75" customHeight="1">
      <c r="C33" s="65"/>
      <c r="D33" s="66" t="s">
        <v>24</v>
      </c>
      <c r="E33" s="59"/>
      <c r="F33" s="60">
        <v>1300</v>
      </c>
      <c r="G33" s="64">
        <f t="shared" si="1"/>
        <v>0</v>
      </c>
      <c r="H33" s="45"/>
      <c r="I33" s="45"/>
    </row>
    <row r="34" spans="3:9" ht="15.75" customHeight="1">
      <c r="C34" s="65"/>
      <c r="D34" s="66" t="s">
        <v>25</v>
      </c>
      <c r="E34" s="59"/>
      <c r="F34" s="60">
        <v>1500</v>
      </c>
      <c r="G34" s="64">
        <f t="shared" si="1"/>
        <v>0</v>
      </c>
      <c r="H34" s="45"/>
      <c r="I34" s="45"/>
    </row>
    <row r="35" spans="3:9" ht="15.75" customHeight="1">
      <c r="C35" s="65"/>
      <c r="D35" s="66" t="s">
        <v>26</v>
      </c>
      <c r="E35" s="59"/>
      <c r="F35" s="60">
        <v>1600</v>
      </c>
      <c r="G35" s="64">
        <f t="shared" si="1"/>
        <v>0</v>
      </c>
      <c r="H35" s="45"/>
      <c r="I35" s="45"/>
    </row>
    <row r="36" spans="3:9" ht="15.75" customHeight="1">
      <c r="C36" s="65"/>
      <c r="D36" s="66" t="s">
        <v>27</v>
      </c>
      <c r="E36" s="59"/>
      <c r="F36" s="63">
        <v>1000</v>
      </c>
      <c r="G36" s="64">
        <f t="shared" si="1"/>
        <v>0</v>
      </c>
      <c r="H36" s="45"/>
      <c r="I36" s="45"/>
    </row>
    <row r="37" spans="3:9" ht="15.75" customHeight="1">
      <c r="C37" s="65"/>
      <c r="D37" s="66" t="s">
        <v>28</v>
      </c>
      <c r="E37" s="67"/>
      <c r="F37" s="65">
        <v>1750</v>
      </c>
      <c r="G37" s="64">
        <f t="shared" si="1"/>
        <v>0</v>
      </c>
      <c r="H37" s="45"/>
      <c r="I37" s="45"/>
    </row>
    <row r="38" spans="3:9" ht="15.75" customHeight="1">
      <c r="C38" s="65"/>
      <c r="D38" s="66" t="s">
        <v>29</v>
      </c>
      <c r="E38" s="59"/>
      <c r="F38" s="60">
        <v>1800</v>
      </c>
      <c r="G38" s="64">
        <f t="shared" si="1"/>
        <v>0</v>
      </c>
      <c r="H38" s="45"/>
      <c r="I38" s="45"/>
    </row>
    <row r="39" spans="3:9" ht="15.75" customHeight="1">
      <c r="C39" s="65"/>
      <c r="D39" s="66" t="s">
        <v>30</v>
      </c>
      <c r="E39" s="59"/>
      <c r="F39" s="60">
        <v>1600</v>
      </c>
      <c r="G39" s="64">
        <f t="shared" si="1"/>
        <v>0</v>
      </c>
      <c r="H39" s="45"/>
      <c r="I39" s="45"/>
    </row>
    <row r="40" spans="3:9" ht="15.75" customHeight="1">
      <c r="C40" s="65"/>
      <c r="D40" s="66" t="s">
        <v>31</v>
      </c>
      <c r="E40" s="59"/>
      <c r="F40" s="60">
        <v>1800</v>
      </c>
      <c r="G40" s="64">
        <f t="shared" si="1"/>
        <v>0</v>
      </c>
      <c r="H40" s="45"/>
      <c r="I40" s="45"/>
    </row>
    <row r="41" spans="3:9" ht="15.75" customHeight="1">
      <c r="C41" s="65"/>
      <c r="D41" s="66" t="s">
        <v>32</v>
      </c>
      <c r="E41" s="59"/>
      <c r="F41" s="60">
        <v>1350</v>
      </c>
      <c r="G41" s="64">
        <f t="shared" si="1"/>
        <v>0</v>
      </c>
      <c r="H41" s="45"/>
      <c r="I41" s="45"/>
    </row>
    <row r="42" spans="3:9" ht="15.75" customHeight="1">
      <c r="C42" s="65"/>
      <c r="D42" s="66" t="s">
        <v>33</v>
      </c>
      <c r="E42" s="59"/>
      <c r="F42" s="60">
        <v>1600</v>
      </c>
      <c r="G42" s="64">
        <f t="shared" si="1"/>
        <v>0</v>
      </c>
      <c r="H42" s="45"/>
      <c r="I42" s="45"/>
    </row>
    <row r="43" spans="3:9" ht="15.75" customHeight="1">
      <c r="C43" s="65"/>
      <c r="D43" s="66" t="s">
        <v>34</v>
      </c>
      <c r="E43" s="59"/>
      <c r="F43" s="60">
        <v>1550</v>
      </c>
      <c r="G43" s="64">
        <f t="shared" si="1"/>
        <v>0</v>
      </c>
      <c r="H43" s="45"/>
      <c r="I43" s="45"/>
    </row>
    <row r="44" spans="3:9" ht="15.75" customHeight="1">
      <c r="C44" s="65"/>
      <c r="D44" s="66" t="s">
        <v>35</v>
      </c>
      <c r="E44" s="59"/>
      <c r="F44" s="60">
        <v>1000</v>
      </c>
      <c r="G44" s="64">
        <f t="shared" si="1"/>
        <v>0</v>
      </c>
      <c r="H44" s="45"/>
      <c r="I44" s="45"/>
    </row>
    <row r="45" spans="3:9" ht="15.75" customHeight="1">
      <c r="C45" s="65"/>
      <c r="D45" s="66" t="s">
        <v>36</v>
      </c>
      <c r="E45" s="59"/>
      <c r="F45" s="60">
        <v>1600</v>
      </c>
      <c r="G45" s="64">
        <f t="shared" si="1"/>
        <v>0</v>
      </c>
      <c r="H45" s="45"/>
      <c r="I45" s="45"/>
    </row>
    <row r="46" spans="3:9" ht="15.75" customHeight="1">
      <c r="C46" s="65"/>
      <c r="D46" s="66" t="s">
        <v>37</v>
      </c>
      <c r="E46" s="59"/>
      <c r="F46" s="60">
        <v>1600</v>
      </c>
      <c r="G46" s="64">
        <f t="shared" si="1"/>
        <v>0</v>
      </c>
      <c r="H46" s="45"/>
      <c r="I46" s="45"/>
    </row>
    <row r="47" spans="3:9" ht="15.75" customHeight="1">
      <c r="C47" s="65"/>
      <c r="D47" s="66" t="s">
        <v>38</v>
      </c>
      <c r="E47" s="59"/>
      <c r="F47" s="60">
        <v>200</v>
      </c>
      <c r="G47" s="64">
        <f t="shared" si="1"/>
        <v>0</v>
      </c>
      <c r="H47" s="45"/>
      <c r="I47" s="45"/>
    </row>
    <row r="48" spans="3:9" ht="15.75" customHeight="1">
      <c r="C48" s="65"/>
      <c r="D48" s="66" t="s">
        <v>39</v>
      </c>
      <c r="E48" s="59"/>
      <c r="F48" s="63">
        <v>1500</v>
      </c>
      <c r="G48" s="64">
        <f t="shared" si="1"/>
        <v>0</v>
      </c>
      <c r="H48" s="45"/>
      <c r="I48" s="45"/>
    </row>
    <row r="49" spans="3:9" ht="15.75" customHeight="1">
      <c r="C49" s="65"/>
      <c r="D49" s="66" t="s">
        <v>40</v>
      </c>
      <c r="E49" s="67"/>
      <c r="F49" s="65">
        <v>1700</v>
      </c>
      <c r="G49" s="64">
        <f t="shared" si="1"/>
        <v>0</v>
      </c>
      <c r="H49" s="45"/>
      <c r="I49" s="45"/>
    </row>
    <row r="50" spans="3:9" ht="15.75" customHeight="1">
      <c r="C50" s="65"/>
      <c r="D50" s="66" t="s">
        <v>41</v>
      </c>
      <c r="E50" s="59"/>
      <c r="F50" s="60">
        <v>1500</v>
      </c>
      <c r="G50" s="64">
        <f t="shared" si="1"/>
        <v>0</v>
      </c>
      <c r="H50" s="45"/>
      <c r="I50" s="45"/>
    </row>
    <row r="51" spans="3:9" ht="15.75" customHeight="1">
      <c r="C51" s="65"/>
      <c r="D51" s="66" t="s">
        <v>42</v>
      </c>
      <c r="E51" s="59"/>
      <c r="F51" s="60">
        <v>1600</v>
      </c>
      <c r="G51" s="64">
        <f t="shared" si="1"/>
        <v>0</v>
      </c>
      <c r="H51" s="45"/>
      <c r="I51" s="45"/>
    </row>
    <row r="52" spans="3:9" ht="15.75" customHeight="1">
      <c r="C52" s="65"/>
      <c r="D52" s="66" t="s">
        <v>43</v>
      </c>
      <c r="E52" s="59"/>
      <c r="F52" s="60">
        <v>1750</v>
      </c>
      <c r="G52" s="64">
        <f t="shared" si="1"/>
        <v>0</v>
      </c>
      <c r="H52" s="45"/>
      <c r="I52" s="45"/>
    </row>
    <row r="53" spans="3:9" ht="15.75" customHeight="1">
      <c r="C53" s="65"/>
      <c r="D53" s="66" t="s">
        <v>44</v>
      </c>
      <c r="E53" s="59"/>
      <c r="F53" s="60">
        <v>1700</v>
      </c>
      <c r="G53" s="64">
        <f t="shared" si="1"/>
        <v>0</v>
      </c>
      <c r="H53" s="45"/>
      <c r="I53" s="45"/>
    </row>
    <row r="54" spans="3:9" ht="15.75" customHeight="1">
      <c r="C54" s="65">
        <v>2</v>
      </c>
      <c r="D54" s="66" t="s">
        <v>45</v>
      </c>
      <c r="E54" s="59"/>
      <c r="F54" s="60">
        <v>1400</v>
      </c>
      <c r="G54" s="64">
        <f t="shared" si="1"/>
        <v>2800</v>
      </c>
      <c r="H54" s="45"/>
      <c r="I54" s="45"/>
    </row>
    <row r="55" spans="3:9" ht="15.75" customHeight="1">
      <c r="C55" s="65"/>
      <c r="D55" s="66" t="s">
        <v>46</v>
      </c>
      <c r="E55" s="59"/>
      <c r="F55" s="60">
        <v>1800</v>
      </c>
      <c r="G55" s="64">
        <f t="shared" si="1"/>
        <v>0</v>
      </c>
      <c r="H55" s="45"/>
      <c r="I55" s="45"/>
    </row>
    <row r="56" spans="3:9" ht="15.75" customHeight="1">
      <c r="C56" s="65"/>
      <c r="D56" s="66" t="s">
        <v>47</v>
      </c>
      <c r="E56" s="59"/>
      <c r="F56" s="60">
        <v>2000</v>
      </c>
      <c r="G56" s="64">
        <f t="shared" si="1"/>
        <v>0</v>
      </c>
      <c r="H56" s="45"/>
      <c r="I56" s="45"/>
    </row>
    <row r="57" spans="3:9" ht="15.75" customHeight="1">
      <c r="C57" s="65"/>
      <c r="D57" s="66" t="s">
        <v>48</v>
      </c>
      <c r="E57" s="59"/>
      <c r="F57" s="60">
        <v>1800</v>
      </c>
      <c r="G57" s="64">
        <f t="shared" si="1"/>
        <v>0</v>
      </c>
      <c r="H57" s="45"/>
      <c r="I57" s="45"/>
    </row>
    <row r="58" spans="3:9" ht="15.75" customHeight="1">
      <c r="C58" s="65"/>
      <c r="D58" s="66" t="s">
        <v>49</v>
      </c>
      <c r="E58" s="59"/>
      <c r="F58" s="60">
        <v>1900</v>
      </c>
      <c r="G58" s="64">
        <f t="shared" si="1"/>
        <v>0</v>
      </c>
      <c r="H58" s="45"/>
      <c r="I58" s="45"/>
    </row>
    <row r="59" spans="3:9" ht="15.75" customHeight="1">
      <c r="C59" s="65"/>
      <c r="D59" s="66" t="s">
        <v>50</v>
      </c>
      <c r="E59" s="59"/>
      <c r="F59" s="60">
        <v>2000</v>
      </c>
      <c r="G59" s="64">
        <f t="shared" si="1"/>
        <v>0</v>
      </c>
      <c r="H59" s="45"/>
      <c r="I59" s="45"/>
    </row>
    <row r="60" spans="3:9" ht="15.75" customHeight="1">
      <c r="C60" s="65"/>
      <c r="D60" s="66" t="s">
        <v>51</v>
      </c>
      <c r="E60" s="59"/>
      <c r="F60" s="63">
        <v>2000</v>
      </c>
      <c r="G60" s="64">
        <f t="shared" si="1"/>
        <v>0</v>
      </c>
      <c r="H60" s="45"/>
      <c r="I60" s="45"/>
    </row>
    <row r="61" spans="3:9" ht="15.75" customHeight="1">
      <c r="C61" s="65"/>
      <c r="D61" s="66" t="s">
        <v>52</v>
      </c>
      <c r="E61" s="67"/>
      <c r="F61" s="65">
        <v>1800</v>
      </c>
      <c r="G61" s="64">
        <f t="shared" si="1"/>
        <v>0</v>
      </c>
      <c r="H61" s="45"/>
      <c r="I61" s="45"/>
    </row>
    <row r="62" spans="3:9" ht="15.75" customHeight="1">
      <c r="C62" s="65"/>
      <c r="D62" s="66" t="s">
        <v>53</v>
      </c>
      <c r="E62" s="59"/>
      <c r="F62" s="60">
        <v>1700</v>
      </c>
      <c r="G62" s="64">
        <f t="shared" si="1"/>
        <v>0</v>
      </c>
      <c r="H62" s="45"/>
      <c r="I62" s="45"/>
    </row>
    <row r="63" spans="3:9" ht="15.75" customHeight="1">
      <c r="C63" s="65"/>
      <c r="D63" s="66" t="s">
        <v>54</v>
      </c>
      <c r="E63" s="59"/>
      <c r="F63" s="60">
        <v>1800</v>
      </c>
      <c r="G63" s="64">
        <f t="shared" si="1"/>
        <v>0</v>
      </c>
      <c r="H63" s="45"/>
      <c r="I63" s="45"/>
    </row>
    <row r="64" spans="3:9" ht="15.75" customHeight="1">
      <c r="C64" s="65"/>
      <c r="D64" s="66" t="s">
        <v>55</v>
      </c>
      <c r="E64" s="59"/>
      <c r="F64" s="60">
        <v>1700</v>
      </c>
      <c r="G64" s="64">
        <f t="shared" si="1"/>
        <v>0</v>
      </c>
      <c r="H64" s="45"/>
      <c r="I64" s="45"/>
    </row>
    <row r="65" spans="3:9" ht="15.75" customHeight="1">
      <c r="C65" s="65"/>
      <c r="D65" s="66" t="s">
        <v>56</v>
      </c>
      <c r="E65" s="59"/>
      <c r="F65" s="60">
        <v>1850</v>
      </c>
      <c r="G65" s="64">
        <f t="shared" si="1"/>
        <v>0</v>
      </c>
      <c r="H65" s="45"/>
      <c r="I65" s="45"/>
    </row>
    <row r="66" spans="3:9" ht="15.75" customHeight="1">
      <c r="C66" s="65"/>
      <c r="D66" s="66" t="s">
        <v>57</v>
      </c>
      <c r="E66" s="59"/>
      <c r="F66" s="60">
        <v>1700</v>
      </c>
      <c r="G66" s="64">
        <f t="shared" si="1"/>
        <v>0</v>
      </c>
      <c r="H66" s="45"/>
      <c r="I66" s="45"/>
    </row>
    <row r="67" spans="3:9" ht="15.75" customHeight="1">
      <c r="C67" s="65"/>
      <c r="D67" s="66" t="s">
        <v>58</v>
      </c>
      <c r="E67" s="59"/>
      <c r="F67" s="60">
        <v>1600</v>
      </c>
      <c r="G67" s="64">
        <f t="shared" si="1"/>
        <v>0</v>
      </c>
      <c r="H67" s="45"/>
      <c r="I67" s="45"/>
    </row>
    <row r="68" spans="3:9" ht="15.75" customHeight="1">
      <c r="C68" s="100"/>
      <c r="D68" s="101" t="s">
        <v>59</v>
      </c>
      <c r="E68" s="102"/>
      <c r="F68" s="103">
        <v>1800</v>
      </c>
      <c r="G68" s="104">
        <f t="shared" si="1"/>
        <v>0</v>
      </c>
      <c r="H68" s="45"/>
      <c r="I68" s="45"/>
    </row>
    <row r="69" spans="3:9" ht="15.75" customHeight="1">
      <c r="C69" s="100"/>
      <c r="D69" s="101" t="s">
        <v>60</v>
      </c>
      <c r="E69" s="102"/>
      <c r="F69" s="103">
        <v>1800</v>
      </c>
      <c r="G69" s="104">
        <f t="shared" si="1"/>
        <v>0</v>
      </c>
      <c r="H69" s="45"/>
      <c r="I69" s="45"/>
    </row>
    <row r="70" spans="3:9" ht="15.75" customHeight="1">
      <c r="C70" s="100"/>
      <c r="D70" s="101" t="s">
        <v>61</v>
      </c>
      <c r="E70" s="102"/>
      <c r="F70" s="103">
        <v>1900</v>
      </c>
      <c r="G70" s="104">
        <f t="shared" si="1"/>
        <v>0</v>
      </c>
      <c r="H70" s="45"/>
      <c r="I70" s="45"/>
    </row>
    <row r="71" spans="3:9" ht="15.75" customHeight="1">
      <c r="C71" s="100"/>
      <c r="D71" s="101" t="s">
        <v>62</v>
      </c>
      <c r="E71" s="102"/>
      <c r="F71" s="103">
        <v>1800</v>
      </c>
      <c r="G71" s="104">
        <f t="shared" si="1"/>
        <v>0</v>
      </c>
      <c r="H71" s="45"/>
      <c r="I71" s="45"/>
    </row>
    <row r="72" spans="3:9" ht="15.75" customHeight="1">
      <c r="C72" s="100"/>
      <c r="D72" s="101" t="s">
        <v>63</v>
      </c>
      <c r="E72" s="102"/>
      <c r="F72" s="103">
        <v>2000</v>
      </c>
      <c r="G72" s="105">
        <f t="shared" si="1"/>
        <v>0</v>
      </c>
      <c r="H72" s="45"/>
      <c r="I72" s="45"/>
    </row>
    <row r="73" spans="3:9" ht="15.75" customHeight="1">
      <c r="C73" s="100"/>
      <c r="D73" s="106" t="s">
        <v>64</v>
      </c>
      <c r="E73" s="107"/>
      <c r="F73" s="108">
        <v>1800</v>
      </c>
      <c r="G73" s="109">
        <f t="shared" si="1"/>
        <v>0</v>
      </c>
      <c r="H73" s="45"/>
      <c r="I73" s="45"/>
    </row>
    <row r="74" spans="3:9" ht="15.75" customHeight="1">
      <c r="C74" s="100"/>
      <c r="D74" s="110" t="s">
        <v>65</v>
      </c>
      <c r="E74" s="110"/>
      <c r="F74" s="111">
        <v>2000</v>
      </c>
      <c r="G74" s="112">
        <f t="shared" si="1"/>
        <v>0</v>
      </c>
      <c r="H74" s="45"/>
      <c r="I74" s="45"/>
    </row>
    <row r="75" spans="3:9" ht="15.75" customHeight="1">
      <c r="C75" s="100"/>
      <c r="D75" s="113" t="s">
        <v>66</v>
      </c>
      <c r="E75" s="114"/>
      <c r="F75" s="115">
        <v>1800</v>
      </c>
      <c r="G75" s="116">
        <f t="shared" si="1"/>
        <v>0</v>
      </c>
      <c r="H75" s="45"/>
      <c r="I75" s="45"/>
    </row>
    <row r="76" spans="3:9" ht="15.75" customHeight="1">
      <c r="C76" s="100"/>
      <c r="D76" s="113" t="s">
        <v>67</v>
      </c>
      <c r="E76" s="117"/>
      <c r="F76" s="115">
        <v>2100</v>
      </c>
      <c r="G76" s="116">
        <f t="shared" si="1"/>
        <v>0</v>
      </c>
      <c r="H76" s="45"/>
      <c r="I76" s="45"/>
    </row>
    <row r="77" spans="3:9" ht="15.75" customHeight="1">
      <c r="C77" s="100"/>
      <c r="D77" s="113" t="s">
        <v>68</v>
      </c>
      <c r="E77" s="114"/>
      <c r="F77" s="115">
        <v>2000</v>
      </c>
      <c r="G77" s="116">
        <f t="shared" si="1"/>
        <v>0</v>
      </c>
      <c r="H77" s="45"/>
      <c r="I77" s="45"/>
    </row>
    <row r="78" spans="3:9" ht="15.75" customHeight="1">
      <c r="C78" s="100"/>
      <c r="D78" s="113" t="s">
        <v>69</v>
      </c>
      <c r="E78" s="114"/>
      <c r="F78" s="115">
        <v>2000</v>
      </c>
      <c r="G78" s="116">
        <f t="shared" si="1"/>
        <v>0</v>
      </c>
      <c r="H78" s="45"/>
      <c r="I78" s="45"/>
    </row>
    <row r="79" spans="3:9" ht="15.75" customHeight="1">
      <c r="C79" s="100"/>
      <c r="D79" s="113" t="s">
        <v>70</v>
      </c>
      <c r="E79" s="114"/>
      <c r="F79" s="115">
        <v>2000</v>
      </c>
      <c r="G79" s="116">
        <f t="shared" si="1"/>
        <v>0</v>
      </c>
      <c r="H79" s="45"/>
      <c r="I79" s="45"/>
    </row>
    <row r="80" spans="3:9" ht="15.75" customHeight="1">
      <c r="C80" s="100"/>
      <c r="D80" s="113" t="s">
        <v>71</v>
      </c>
      <c r="E80" s="117"/>
      <c r="F80" s="115">
        <v>1500</v>
      </c>
      <c r="G80" s="116">
        <f t="shared" si="1"/>
        <v>0</v>
      </c>
      <c r="H80" s="45"/>
      <c r="I80" s="45"/>
    </row>
    <row r="81" spans="3:23" ht="15.75" customHeight="1">
      <c r="C81" s="100"/>
      <c r="D81" s="113" t="s">
        <v>72</v>
      </c>
      <c r="E81" s="117"/>
      <c r="F81" s="111">
        <v>1600</v>
      </c>
      <c r="G81" s="116">
        <f t="shared" si="1"/>
        <v>0</v>
      </c>
      <c r="H81" s="45"/>
      <c r="I81" s="45"/>
    </row>
    <row r="82" spans="3:23" ht="15.75" customHeight="1">
      <c r="C82" s="100"/>
      <c r="D82" s="113" t="s">
        <v>73</v>
      </c>
      <c r="E82" s="114"/>
      <c r="F82" s="116">
        <v>1800</v>
      </c>
      <c r="G82" s="116">
        <f t="shared" si="1"/>
        <v>0</v>
      </c>
      <c r="H82" s="45"/>
      <c r="I82" s="45"/>
      <c r="T82" s="45"/>
      <c r="U82" s="45"/>
      <c r="V82" s="45"/>
      <c r="W82" s="45"/>
    </row>
    <row r="83" spans="3:23" ht="15.75" customHeight="1">
      <c r="C83" s="65"/>
      <c r="D83" s="75" t="s">
        <v>74</v>
      </c>
      <c r="E83" s="76"/>
      <c r="F83" s="77">
        <v>1500</v>
      </c>
      <c r="G83" s="78">
        <f t="shared" si="1"/>
        <v>0</v>
      </c>
      <c r="H83" s="45"/>
      <c r="I83" s="45"/>
      <c r="T83" s="45"/>
      <c r="U83" s="45"/>
      <c r="V83" s="45"/>
      <c r="W83" s="45"/>
    </row>
    <row r="84" spans="3:23" ht="15.75" customHeight="1">
      <c r="C84" s="65"/>
      <c r="D84" s="75" t="s">
        <v>75</v>
      </c>
      <c r="E84" s="76"/>
      <c r="F84" s="77">
        <v>1500</v>
      </c>
      <c r="G84" s="78">
        <f t="shared" si="1"/>
        <v>0</v>
      </c>
      <c r="H84" s="45"/>
      <c r="I84" s="45"/>
      <c r="T84" s="45"/>
      <c r="U84" s="45"/>
      <c r="V84" s="45"/>
      <c r="W84" s="45"/>
    </row>
    <row r="85" spans="3:23" ht="15.75" customHeight="1">
      <c r="C85" s="65"/>
      <c r="D85" s="75" t="s">
        <v>76</v>
      </c>
      <c r="E85" s="76"/>
      <c r="F85" s="77">
        <v>1600</v>
      </c>
      <c r="G85" s="78">
        <f t="shared" si="1"/>
        <v>0</v>
      </c>
      <c r="H85" s="45"/>
      <c r="I85" s="45"/>
      <c r="T85" s="45"/>
      <c r="U85" s="45"/>
      <c r="V85" s="45"/>
      <c r="W85" s="45"/>
    </row>
    <row r="86" spans="3:23" ht="15.75" customHeight="1">
      <c r="C86" s="65"/>
      <c r="D86" s="75" t="s">
        <v>77</v>
      </c>
      <c r="E86" s="76"/>
      <c r="F86" s="77">
        <v>1800</v>
      </c>
      <c r="G86" s="78">
        <f t="shared" si="1"/>
        <v>0</v>
      </c>
      <c r="H86" s="45"/>
      <c r="I86" s="45"/>
      <c r="T86" s="45"/>
      <c r="U86" s="45"/>
      <c r="V86" s="45"/>
      <c r="W86" s="45"/>
    </row>
    <row r="87" spans="3:23" ht="15.75" customHeight="1">
      <c r="C87" s="65"/>
      <c r="D87" s="75" t="s">
        <v>78</v>
      </c>
      <c r="E87" s="76"/>
      <c r="F87" s="77">
        <v>1500</v>
      </c>
      <c r="G87" s="78">
        <f t="shared" si="1"/>
        <v>0</v>
      </c>
      <c r="H87" s="45"/>
      <c r="I87" s="45"/>
      <c r="T87" s="45"/>
      <c r="U87" s="45"/>
      <c r="V87" s="45"/>
      <c r="W87" s="45"/>
    </row>
    <row r="88" spans="3:23" ht="15.75" customHeight="1">
      <c r="C88" s="65"/>
      <c r="D88" s="75" t="s">
        <v>79</v>
      </c>
      <c r="E88" s="76"/>
      <c r="F88" s="77">
        <v>1200</v>
      </c>
      <c r="G88" s="78">
        <f t="shared" si="1"/>
        <v>0</v>
      </c>
      <c r="H88" s="45"/>
      <c r="I88" s="45"/>
      <c r="T88" s="45"/>
      <c r="U88" s="45"/>
      <c r="V88" s="45"/>
      <c r="W88" s="45"/>
    </row>
    <row r="89" spans="3:23" ht="15.75" customHeight="1">
      <c r="C89" s="65"/>
      <c r="D89" s="75" t="s">
        <v>80</v>
      </c>
      <c r="E89" s="76"/>
      <c r="F89" s="77">
        <v>1500</v>
      </c>
      <c r="G89" s="78">
        <f t="shared" si="1"/>
        <v>0</v>
      </c>
      <c r="H89" s="45"/>
      <c r="I89" s="45"/>
      <c r="T89" s="45"/>
      <c r="U89" s="45"/>
      <c r="V89" s="45"/>
      <c r="W89" s="45"/>
    </row>
    <row r="90" spans="3:23" ht="15.75" customHeight="1">
      <c r="C90" s="65"/>
      <c r="D90" s="80" t="s">
        <v>81</v>
      </c>
      <c r="E90" s="72"/>
      <c r="F90" s="73">
        <v>1000</v>
      </c>
      <c r="G90" s="74">
        <f t="shared" si="1"/>
        <v>0</v>
      </c>
      <c r="H90" s="45"/>
      <c r="I90" s="45"/>
      <c r="T90" s="45"/>
    </row>
    <row r="91" spans="3:23" ht="15.75" customHeight="1">
      <c r="C91" s="78"/>
      <c r="D91" s="75" t="s">
        <v>82</v>
      </c>
      <c r="E91" s="76"/>
      <c r="F91" s="77">
        <v>1350</v>
      </c>
      <c r="G91" s="78">
        <f t="shared" si="1"/>
        <v>0</v>
      </c>
      <c r="H91" s="45"/>
      <c r="I91" s="45"/>
    </row>
    <row r="92" spans="3:23" ht="15.75" customHeight="1">
      <c r="C92" s="74"/>
      <c r="D92" s="80" t="s">
        <v>83</v>
      </c>
      <c r="E92" s="72"/>
      <c r="F92" s="73">
        <v>1600</v>
      </c>
      <c r="G92" s="74">
        <f t="shared" si="1"/>
        <v>0</v>
      </c>
      <c r="H92" s="45"/>
      <c r="I92" s="45"/>
    </row>
    <row r="93" spans="3:23" ht="15.75" customHeight="1">
      <c r="C93" s="78"/>
      <c r="D93" s="76" t="s">
        <v>84</v>
      </c>
      <c r="E93" s="76"/>
      <c r="F93" s="77">
        <v>100</v>
      </c>
      <c r="G93" s="78">
        <f t="shared" si="1"/>
        <v>0</v>
      </c>
      <c r="H93" s="45"/>
      <c r="I93" s="45"/>
    </row>
    <row r="94" spans="3:23" ht="15.75" customHeight="1">
      <c r="C94" s="78"/>
      <c r="D94" s="76" t="s">
        <v>85</v>
      </c>
      <c r="E94" s="76"/>
      <c r="F94" s="77">
        <v>1800</v>
      </c>
      <c r="G94" s="78">
        <f t="shared" si="1"/>
        <v>0</v>
      </c>
      <c r="H94" s="45"/>
      <c r="I94" s="45"/>
    </row>
    <row r="95" spans="3:23" ht="15.75" customHeight="1">
      <c r="C95" s="78"/>
      <c r="D95" s="76" t="s">
        <v>86</v>
      </c>
      <c r="E95" s="76"/>
      <c r="F95" s="77">
        <v>1900</v>
      </c>
      <c r="G95" s="78">
        <f t="shared" si="1"/>
        <v>0</v>
      </c>
      <c r="H95" s="45"/>
      <c r="I95" s="45"/>
    </row>
    <row r="96" spans="3:23" ht="15.75" customHeight="1">
      <c r="C96" s="78"/>
      <c r="D96" s="76" t="s">
        <v>87</v>
      </c>
      <c r="E96" s="76"/>
      <c r="F96" s="77">
        <v>900</v>
      </c>
      <c r="G96" s="78">
        <f t="shared" si="1"/>
        <v>0</v>
      </c>
      <c r="H96" s="45"/>
      <c r="I96" s="45"/>
    </row>
    <row r="97" spans="3:9" ht="15.75" customHeight="1">
      <c r="C97" s="78"/>
      <c r="D97" s="76" t="s">
        <v>88</v>
      </c>
      <c r="E97" s="76"/>
      <c r="F97" s="77">
        <v>800</v>
      </c>
      <c r="G97" s="78">
        <f t="shared" si="1"/>
        <v>0</v>
      </c>
      <c r="H97" s="45"/>
      <c r="I97" s="45"/>
    </row>
    <row r="98" spans="3:9" ht="15.75" customHeight="1">
      <c r="C98" s="78"/>
      <c r="D98" s="76" t="s">
        <v>89</v>
      </c>
      <c r="E98" s="76"/>
      <c r="F98" s="77">
        <v>700</v>
      </c>
      <c r="G98" s="78">
        <f t="shared" si="1"/>
        <v>0</v>
      </c>
      <c r="H98" s="45"/>
      <c r="I98" s="45"/>
    </row>
    <row r="99" spans="3:9" ht="15.75" customHeight="1">
      <c r="C99" s="78"/>
      <c r="D99" s="76" t="s">
        <v>90</v>
      </c>
      <c r="E99" s="76"/>
      <c r="F99" s="77">
        <v>550</v>
      </c>
      <c r="G99" s="78">
        <f t="shared" si="1"/>
        <v>0</v>
      </c>
      <c r="H99" s="45"/>
      <c r="I99" s="45"/>
    </row>
    <row r="100" spans="3:9" ht="15.75" customHeight="1">
      <c r="C100" s="74"/>
      <c r="D100" s="72" t="s">
        <v>91</v>
      </c>
      <c r="E100" s="72"/>
      <c r="F100" s="73">
        <v>1500</v>
      </c>
      <c r="G100" s="74">
        <f t="shared" si="1"/>
        <v>0</v>
      </c>
      <c r="H100" s="45"/>
      <c r="I100" s="45"/>
    </row>
    <row r="101" spans="3:9" ht="15.75" customHeight="1">
      <c r="C101" s="78"/>
      <c r="D101" s="76" t="s">
        <v>92</v>
      </c>
      <c r="E101" s="76"/>
      <c r="F101" s="77">
        <v>2000</v>
      </c>
      <c r="G101" s="78">
        <f t="shared" si="1"/>
        <v>0</v>
      </c>
      <c r="H101" s="45"/>
      <c r="I101" s="45"/>
    </row>
    <row r="102" spans="3:9" ht="15.75" customHeight="1">
      <c r="C102" s="74"/>
      <c r="D102" s="72" t="s">
        <v>94</v>
      </c>
      <c r="E102" s="72"/>
      <c r="F102" s="73">
        <v>2100</v>
      </c>
      <c r="G102" s="74">
        <f t="shared" si="1"/>
        <v>0</v>
      </c>
      <c r="H102" s="45"/>
      <c r="I102" s="45"/>
    </row>
    <row r="103" spans="3:9" ht="15.75" customHeight="1">
      <c r="C103" s="78"/>
      <c r="D103" s="76" t="s">
        <v>95</v>
      </c>
      <c r="E103" s="76"/>
      <c r="F103" s="77">
        <v>1900</v>
      </c>
      <c r="G103" s="78">
        <f t="shared" si="1"/>
        <v>0</v>
      </c>
      <c r="H103" s="45"/>
      <c r="I103" s="45"/>
    </row>
    <row r="104" spans="3:9" ht="15.75" customHeight="1">
      <c r="C104" s="78"/>
      <c r="D104" s="76" t="s">
        <v>96</v>
      </c>
      <c r="E104" s="76"/>
      <c r="F104" s="77">
        <v>400</v>
      </c>
      <c r="G104" s="78">
        <f t="shared" si="1"/>
        <v>0</v>
      </c>
      <c r="H104" s="45"/>
      <c r="I104" s="45"/>
    </row>
    <row r="105" spans="3:9" ht="15.75" customHeight="1">
      <c r="C105" s="78"/>
      <c r="D105" s="76" t="s">
        <v>97</v>
      </c>
      <c r="E105" s="76"/>
      <c r="F105" s="77">
        <v>950</v>
      </c>
      <c r="G105" s="78">
        <f t="shared" si="1"/>
        <v>0</v>
      </c>
      <c r="H105" s="45"/>
      <c r="I105" s="45"/>
    </row>
    <row r="106" spans="3:9" ht="15.75" customHeight="1">
      <c r="C106" s="71"/>
      <c r="D106" s="69" t="s">
        <v>98</v>
      </c>
      <c r="E106" s="69"/>
      <c r="F106" s="70">
        <v>300</v>
      </c>
      <c r="G106" s="71">
        <f t="shared" si="1"/>
        <v>0</v>
      </c>
      <c r="H106" s="45"/>
      <c r="I106" s="45"/>
    </row>
    <row r="107" spans="3:9" ht="15.75" customHeight="1">
      <c r="C107" s="74"/>
      <c r="D107" s="72" t="s">
        <v>99</v>
      </c>
      <c r="E107" s="72"/>
      <c r="F107" s="73">
        <v>300</v>
      </c>
      <c r="G107" s="74">
        <f t="shared" si="1"/>
        <v>0</v>
      </c>
      <c r="H107" s="45"/>
      <c r="I107" s="45"/>
    </row>
    <row r="108" spans="3:9" ht="15.75" customHeight="1">
      <c r="C108" s="78"/>
      <c r="D108" s="76" t="s">
        <v>100</v>
      </c>
      <c r="E108" s="76"/>
      <c r="F108" s="77">
        <v>350</v>
      </c>
      <c r="G108" s="78">
        <f t="shared" si="1"/>
        <v>0</v>
      </c>
      <c r="H108" s="45"/>
      <c r="I108" s="45"/>
    </row>
    <row r="109" spans="3:9" ht="15.75" customHeight="1">
      <c r="C109" s="74"/>
      <c r="D109" s="72" t="s">
        <v>101</v>
      </c>
      <c r="E109" s="72"/>
      <c r="F109" s="73">
        <v>350</v>
      </c>
      <c r="G109" s="74">
        <f t="shared" si="1"/>
        <v>0</v>
      </c>
      <c r="H109" s="45"/>
      <c r="I109" s="45"/>
    </row>
    <row r="110" spans="3:9" ht="15.75" customHeight="1">
      <c r="C110" s="78"/>
      <c r="D110" s="76" t="s">
        <v>102</v>
      </c>
      <c r="E110" s="76"/>
      <c r="F110" s="77">
        <v>200</v>
      </c>
      <c r="G110" s="78">
        <f t="shared" si="1"/>
        <v>0</v>
      </c>
      <c r="H110" s="45"/>
      <c r="I110" s="45"/>
    </row>
    <row r="111" spans="3:9" ht="15.75" customHeight="1">
      <c r="C111" s="78"/>
      <c r="D111" s="76" t="s">
        <v>103</v>
      </c>
      <c r="E111" s="76"/>
      <c r="F111" s="77">
        <v>250</v>
      </c>
      <c r="G111" s="78">
        <f t="shared" si="1"/>
        <v>0</v>
      </c>
      <c r="H111" s="45"/>
      <c r="I111" s="45"/>
    </row>
    <row r="112" spans="3:9" ht="15.75" customHeight="1">
      <c r="C112" s="78"/>
      <c r="D112" s="76" t="s">
        <v>104</v>
      </c>
      <c r="E112" s="76"/>
      <c r="F112" s="77">
        <v>250</v>
      </c>
      <c r="G112" s="78">
        <f t="shared" si="1"/>
        <v>0</v>
      </c>
      <c r="H112" s="45"/>
      <c r="I112" s="45"/>
    </row>
    <row r="113" spans="3:9" ht="15.75" customHeight="1">
      <c r="C113" s="78"/>
      <c r="D113" s="76" t="s">
        <v>105</v>
      </c>
      <c r="E113" s="76"/>
      <c r="F113" s="77">
        <v>220</v>
      </c>
      <c r="G113" s="78">
        <f t="shared" si="1"/>
        <v>0</v>
      </c>
      <c r="H113" s="45"/>
      <c r="I113" s="45"/>
    </row>
    <row r="114" spans="3:9" ht="15.75" customHeight="1">
      <c r="C114" s="78"/>
      <c r="D114" s="76" t="s">
        <v>106</v>
      </c>
      <c r="E114" s="76"/>
      <c r="F114" s="77">
        <v>400</v>
      </c>
      <c r="G114" s="78">
        <f t="shared" si="1"/>
        <v>0</v>
      </c>
      <c r="H114" s="45"/>
      <c r="I114" s="45"/>
    </row>
    <row r="115" spans="3:9" ht="15.75" customHeight="1">
      <c r="C115" s="78"/>
      <c r="D115" s="75" t="s">
        <v>107</v>
      </c>
      <c r="E115" s="76"/>
      <c r="F115" s="77">
        <v>450</v>
      </c>
      <c r="G115" s="78">
        <f t="shared" si="1"/>
        <v>0</v>
      </c>
      <c r="H115" s="45"/>
      <c r="I115" s="45"/>
    </row>
    <row r="116" spans="3:9" ht="15.75" customHeight="1">
      <c r="C116" s="78"/>
      <c r="D116" s="75" t="s">
        <v>108</v>
      </c>
      <c r="E116" s="76"/>
      <c r="F116" s="77">
        <v>450</v>
      </c>
      <c r="G116" s="78">
        <f t="shared" si="1"/>
        <v>0</v>
      </c>
      <c r="H116" s="45"/>
      <c r="I116" s="45"/>
    </row>
    <row r="117" spans="3:9" ht="15.75" customHeight="1">
      <c r="C117" s="78"/>
      <c r="D117" s="68" t="s">
        <v>109</v>
      </c>
      <c r="E117" s="69"/>
      <c r="F117" s="70">
        <v>300</v>
      </c>
      <c r="G117" s="71">
        <f t="shared" si="1"/>
        <v>0</v>
      </c>
      <c r="H117" s="45"/>
      <c r="I117" s="45"/>
    </row>
    <row r="118" spans="3:9" ht="15.75" customHeight="1">
      <c r="C118" s="78"/>
      <c r="D118" s="76" t="s">
        <v>110</v>
      </c>
      <c r="E118" s="76"/>
      <c r="F118" s="77">
        <v>250</v>
      </c>
      <c r="G118" s="78">
        <f t="shared" si="1"/>
        <v>0</v>
      </c>
      <c r="H118" s="45"/>
      <c r="I118" s="45"/>
    </row>
    <row r="119" spans="3:9" ht="15.75" customHeight="1">
      <c r="C119" s="74"/>
      <c r="D119" s="81" t="s">
        <v>111</v>
      </c>
      <c r="E119" s="82"/>
      <c r="F119" s="83">
        <v>300</v>
      </c>
      <c r="G119" s="84">
        <f t="shared" si="1"/>
        <v>0</v>
      </c>
      <c r="H119" s="45"/>
      <c r="I119" s="45"/>
    </row>
    <row r="120" spans="3:9" ht="15.75" customHeight="1">
      <c r="C120" s="78"/>
      <c r="D120" s="76" t="s">
        <v>112</v>
      </c>
      <c r="E120" s="76"/>
      <c r="F120" s="77">
        <v>200</v>
      </c>
      <c r="G120" s="78">
        <f t="shared" si="1"/>
        <v>0</v>
      </c>
      <c r="H120" s="45"/>
      <c r="I120" s="45"/>
    </row>
    <row r="121" spans="3:9" ht="15.75" customHeight="1">
      <c r="C121" s="90"/>
      <c r="D121" s="91" t="s">
        <v>113</v>
      </c>
      <c r="E121" s="91"/>
      <c r="F121" s="92">
        <v>250</v>
      </c>
      <c r="G121" s="90">
        <f t="shared" si="1"/>
        <v>0</v>
      </c>
      <c r="H121" s="45"/>
      <c r="I121" s="45"/>
    </row>
    <row r="122" spans="3:9" ht="15.75" customHeight="1">
      <c r="C122" s="90"/>
      <c r="D122" s="91" t="s">
        <v>119</v>
      </c>
      <c r="E122" s="91"/>
      <c r="F122" s="92">
        <v>350</v>
      </c>
      <c r="G122" s="90">
        <f t="shared" si="1"/>
        <v>0</v>
      </c>
      <c r="H122" s="45"/>
      <c r="I122" s="45"/>
    </row>
    <row r="123" spans="3:9" ht="15.75" customHeight="1">
      <c r="C123" s="90"/>
      <c r="D123" s="91" t="s">
        <v>120</v>
      </c>
      <c r="E123" s="91"/>
      <c r="F123" s="92">
        <v>700</v>
      </c>
      <c r="G123" s="90">
        <f t="shared" si="1"/>
        <v>0</v>
      </c>
      <c r="H123" s="45"/>
      <c r="I123" s="45"/>
    </row>
    <row r="124" spans="3:9" ht="15.75" customHeight="1">
      <c r="C124" s="90"/>
      <c r="D124" s="91" t="s">
        <v>121</v>
      </c>
      <c r="E124" s="91"/>
      <c r="F124" s="92">
        <v>1000</v>
      </c>
      <c r="G124" s="90">
        <f t="shared" si="1"/>
        <v>0</v>
      </c>
      <c r="H124" s="45"/>
      <c r="I124" s="45"/>
    </row>
    <row r="125" spans="3:9" ht="15.75" customHeight="1">
      <c r="C125" s="93"/>
      <c r="D125" s="94" t="s">
        <v>122</v>
      </c>
      <c r="E125" s="94"/>
      <c r="F125" s="93">
        <v>1200</v>
      </c>
      <c r="G125" s="95">
        <f t="shared" si="1"/>
        <v>0</v>
      </c>
      <c r="H125" s="43"/>
      <c r="I125" s="45"/>
    </row>
    <row r="126" spans="3:9" ht="15.75" customHeight="1">
      <c r="C126" s="90"/>
      <c r="D126" s="91" t="s">
        <v>123</v>
      </c>
      <c r="E126" s="91"/>
      <c r="F126" s="90">
        <v>80</v>
      </c>
      <c r="G126" s="90">
        <f t="shared" si="1"/>
        <v>0</v>
      </c>
      <c r="H126" s="47"/>
      <c r="I126" s="45"/>
    </row>
    <row r="127" spans="3:9" ht="15.75" customHeight="1">
      <c r="C127" s="90"/>
      <c r="D127" s="91" t="s">
        <v>124</v>
      </c>
      <c r="E127" s="96"/>
      <c r="F127" s="92"/>
      <c r="G127" s="90"/>
      <c r="H127" s="55"/>
      <c r="I127" s="45"/>
    </row>
    <row r="128" spans="3:9" ht="15.75" customHeight="1">
      <c r="C128" s="93"/>
      <c r="D128" s="94" t="s">
        <v>125</v>
      </c>
      <c r="E128" s="96"/>
      <c r="F128" s="94"/>
      <c r="G128" s="90"/>
      <c r="H128" s="55"/>
      <c r="I128" s="48"/>
    </row>
    <row r="129" spans="3:9" ht="15.75" customHeight="1">
      <c r="C129" s="93"/>
      <c r="D129" s="94" t="s">
        <v>128</v>
      </c>
      <c r="E129" s="96"/>
      <c r="F129" s="90"/>
      <c r="G129" s="91"/>
      <c r="H129" s="54"/>
      <c r="I129" s="56"/>
    </row>
    <row r="130" spans="3:9" ht="15.75" customHeight="1">
      <c r="C130" s="90"/>
      <c r="D130" s="92" t="s">
        <v>129</v>
      </c>
      <c r="E130" s="96"/>
      <c r="F130" s="97"/>
      <c r="G130" s="98"/>
      <c r="H130" s="50"/>
      <c r="I130" s="45"/>
    </row>
    <row r="131" spans="3:9" ht="15.75" customHeight="1">
      <c r="C131" s="90"/>
      <c r="D131" s="98" t="s">
        <v>126</v>
      </c>
      <c r="E131" s="96"/>
      <c r="F131" s="96"/>
      <c r="G131" s="92"/>
      <c r="H131" s="55"/>
      <c r="I131" s="56"/>
    </row>
    <row r="132" spans="3:9" ht="15.75" customHeight="1">
      <c r="C132" s="90"/>
      <c r="D132" s="92" t="s">
        <v>127</v>
      </c>
      <c r="E132" s="96"/>
      <c r="F132" s="96"/>
      <c r="G132" s="99"/>
      <c r="H132" s="43"/>
      <c r="I132" s="45"/>
    </row>
    <row r="133" spans="3:9" ht="15.75" customHeight="1">
      <c r="C133" s="90"/>
      <c r="D133" s="91" t="s">
        <v>130</v>
      </c>
      <c r="E133" s="96"/>
      <c r="F133" s="96"/>
      <c r="G133" s="92"/>
      <c r="H133" s="50"/>
      <c r="I133" s="45"/>
    </row>
    <row r="134" spans="3:9" ht="15.75" customHeight="1">
      <c r="C134" s="90"/>
      <c r="D134" s="91" t="s">
        <v>131</v>
      </c>
      <c r="E134" s="96"/>
      <c r="F134" s="96"/>
      <c r="G134" s="92"/>
      <c r="H134" s="43"/>
      <c r="I134" s="45"/>
    </row>
    <row r="135" spans="3:9" ht="15.75" customHeight="1">
      <c r="C135" s="88"/>
      <c r="D135" s="75" t="s">
        <v>132</v>
      </c>
      <c r="E135" s="79"/>
      <c r="F135" s="89"/>
      <c r="G135" s="80"/>
      <c r="H135" s="73"/>
      <c r="I135" s="122"/>
    </row>
    <row r="136" spans="3:9" ht="15.75" customHeight="1">
      <c r="C136" s="78"/>
      <c r="D136" s="70" t="s">
        <v>137</v>
      </c>
      <c r="E136" s="119"/>
      <c r="F136" s="78"/>
      <c r="G136" s="77"/>
      <c r="H136" s="70"/>
      <c r="I136" s="119"/>
    </row>
    <row r="137" spans="3:9" ht="15.75" customHeight="1">
      <c r="C137" s="78"/>
      <c r="D137" s="76" t="s">
        <v>138</v>
      </c>
      <c r="E137" s="121"/>
      <c r="F137" s="121"/>
      <c r="G137" s="121"/>
      <c r="H137" s="122"/>
      <c r="I137" s="122"/>
    </row>
    <row r="138" spans="3:9" ht="15.75" customHeight="1">
      <c r="C138" s="78"/>
      <c r="D138" s="124" t="s">
        <v>133</v>
      </c>
      <c r="E138" s="121"/>
      <c r="F138" s="121"/>
      <c r="G138" s="121"/>
      <c r="H138" s="122"/>
      <c r="I138" s="122"/>
    </row>
    <row r="139" spans="3:9" ht="15.75" customHeight="1">
      <c r="C139" s="78"/>
      <c r="D139" s="76" t="s">
        <v>139</v>
      </c>
      <c r="E139" s="121"/>
      <c r="F139" s="121"/>
      <c r="G139" s="121"/>
      <c r="H139" s="122"/>
      <c r="I139" s="122"/>
    </row>
    <row r="140" spans="3:9" ht="15.75" customHeight="1">
      <c r="C140" s="78"/>
      <c r="D140" s="76" t="s">
        <v>140</v>
      </c>
      <c r="E140" s="121"/>
      <c r="F140" s="121"/>
      <c r="G140" s="121"/>
      <c r="H140" s="122"/>
      <c r="I140" s="122"/>
    </row>
    <row r="141" spans="3:9" ht="15.75" customHeight="1">
      <c r="C141" s="78"/>
      <c r="D141" s="76" t="s">
        <v>141</v>
      </c>
      <c r="E141" s="121"/>
      <c r="F141" s="121"/>
      <c r="G141" s="121"/>
      <c r="H141" s="122"/>
      <c r="I141" s="122"/>
    </row>
    <row r="142" spans="3:9" ht="15.75" customHeight="1">
      <c r="C142" s="78"/>
      <c r="D142" s="76" t="s">
        <v>142</v>
      </c>
      <c r="E142" s="121"/>
      <c r="F142" s="121"/>
      <c r="G142" s="121"/>
      <c r="H142" s="122"/>
      <c r="I142" s="122"/>
    </row>
    <row r="143" spans="3:9" ht="15.75" customHeight="1">
      <c r="C143" s="71"/>
      <c r="D143" s="69" t="s">
        <v>143</v>
      </c>
      <c r="E143" s="120"/>
      <c r="F143" s="120"/>
      <c r="G143" s="120"/>
      <c r="H143" s="122"/>
      <c r="I143" s="122"/>
    </row>
    <row r="144" spans="3:9" ht="15.75" customHeight="1">
      <c r="C144" s="78"/>
      <c r="D144" s="76" t="s">
        <v>144</v>
      </c>
      <c r="E144" s="121"/>
      <c r="F144" s="121"/>
      <c r="G144" s="121"/>
      <c r="H144" s="122"/>
      <c r="I144" s="122"/>
    </row>
    <row r="145" spans="3:9" ht="15.75" customHeight="1">
      <c r="C145" s="71"/>
      <c r="D145" s="69" t="s">
        <v>145</v>
      </c>
      <c r="E145" s="120"/>
      <c r="F145" s="120"/>
      <c r="G145" s="120"/>
      <c r="H145" s="122"/>
      <c r="I145" s="122"/>
    </row>
    <row r="146" spans="3:9" ht="15.75" customHeight="1">
      <c r="C146" s="78"/>
      <c r="D146" s="76" t="s">
        <v>146</v>
      </c>
      <c r="E146" s="79"/>
      <c r="F146" s="79"/>
      <c r="G146" s="79"/>
      <c r="H146" s="122"/>
      <c r="I146" s="122"/>
    </row>
    <row r="147" spans="3:9" ht="15.75" customHeight="1">
      <c r="C147" s="78"/>
      <c r="D147" s="82" t="s">
        <v>134</v>
      </c>
      <c r="E147" s="87"/>
      <c r="F147" s="87"/>
      <c r="G147" s="86"/>
      <c r="H147" s="122"/>
      <c r="I147" s="122"/>
    </row>
    <row r="148" spans="3:9" ht="15.75" customHeight="1">
      <c r="C148" s="78"/>
      <c r="D148" s="75" t="s">
        <v>135</v>
      </c>
      <c r="E148" s="87"/>
      <c r="F148" s="85"/>
      <c r="G148" s="85"/>
      <c r="H148" s="123"/>
      <c r="I148" s="123"/>
    </row>
    <row r="149" spans="3:9" ht="15.75" customHeight="1">
      <c r="C149" s="84"/>
      <c r="D149" s="126" t="s">
        <v>136</v>
      </c>
      <c r="E149" s="79"/>
      <c r="F149" s="85"/>
      <c r="G149" s="85"/>
      <c r="H149" s="125"/>
      <c r="I149" s="73"/>
    </row>
    <row r="150" spans="3:9" ht="15.75" customHeight="1">
      <c r="C150" s="84"/>
      <c r="D150" s="127"/>
      <c r="E150" s="129"/>
      <c r="F150" s="129"/>
      <c r="G150" s="129"/>
      <c r="H150" s="122"/>
      <c r="I150" s="118"/>
    </row>
    <row r="151" spans="3:9" ht="15.75" customHeight="1">
      <c r="C151" s="50"/>
      <c r="D151" s="43"/>
      <c r="E151" s="45"/>
      <c r="F151" s="45"/>
      <c r="G151" s="45"/>
      <c r="H151" s="45"/>
      <c r="I151" s="46"/>
    </row>
    <row r="152" spans="3:9" ht="15.75" customHeight="1">
      <c r="C152" s="50"/>
      <c r="D152" s="47"/>
      <c r="E152" s="48"/>
      <c r="F152" s="48"/>
      <c r="G152" s="48"/>
      <c r="H152" s="48"/>
      <c r="I152" s="49"/>
    </row>
    <row r="153" spans="3:9" ht="15.75" customHeight="1">
      <c r="C153" s="43"/>
      <c r="D153" s="45"/>
      <c r="E153" s="45"/>
      <c r="F153" s="45"/>
      <c r="G153" s="45"/>
      <c r="H153" s="45"/>
      <c r="I153" s="46"/>
    </row>
    <row r="154" spans="3:9" ht="15.75" customHeight="1">
      <c r="C154" s="43"/>
      <c r="D154" s="45"/>
      <c r="E154" s="45"/>
      <c r="F154" s="45"/>
      <c r="G154" s="45"/>
      <c r="H154" s="45"/>
      <c r="I154" s="46"/>
    </row>
    <row r="155" spans="3:9" ht="15.75" customHeight="1">
      <c r="C155" s="43"/>
      <c r="D155" s="45"/>
      <c r="E155" s="45"/>
      <c r="F155" s="45"/>
      <c r="G155" s="45"/>
      <c r="H155" s="45"/>
      <c r="I155" s="46"/>
    </row>
    <row r="156" spans="3:9" ht="15.75" customHeight="1">
      <c r="C156" s="43"/>
      <c r="D156" s="45"/>
      <c r="E156" s="45"/>
      <c r="F156" s="45"/>
      <c r="G156" s="45"/>
      <c r="H156" s="45"/>
      <c r="I156" s="46"/>
    </row>
    <row r="157" spans="3:9" ht="15.75" customHeight="1">
      <c r="C157" s="43"/>
      <c r="D157" s="45"/>
      <c r="E157" s="45"/>
      <c r="F157" s="45"/>
      <c r="G157" s="45"/>
      <c r="H157" s="45"/>
      <c r="I157" s="46"/>
    </row>
    <row r="158" spans="3:9" ht="15.75" customHeight="1">
      <c r="C158" s="43"/>
      <c r="D158" s="45"/>
      <c r="E158" s="45"/>
      <c r="F158" s="45"/>
      <c r="G158" s="45"/>
      <c r="H158" s="45"/>
      <c r="I158" s="46"/>
    </row>
    <row r="159" spans="3:9" ht="15.75" customHeight="1">
      <c r="C159" s="43"/>
      <c r="D159" s="45"/>
      <c r="E159" s="45"/>
      <c r="F159" s="45"/>
      <c r="G159" s="45"/>
      <c r="H159" s="45"/>
      <c r="I159" s="46"/>
    </row>
    <row r="160" spans="3:9" ht="15.75" customHeight="1">
      <c r="C160" s="43"/>
      <c r="D160" s="45"/>
      <c r="E160" s="45"/>
      <c r="F160" s="45"/>
      <c r="G160" s="45"/>
      <c r="H160" s="45"/>
      <c r="I160" s="46"/>
    </row>
    <row r="161" spans="1:9" ht="15.75" customHeight="1">
      <c r="C161" s="43"/>
      <c r="D161" s="45"/>
      <c r="E161" s="45"/>
      <c r="F161" s="45"/>
      <c r="G161" s="45"/>
      <c r="H161" s="45"/>
      <c r="I161" s="46"/>
    </row>
    <row r="162" spans="1:9" ht="15.75" customHeight="1">
      <c r="C162" s="43"/>
      <c r="D162" s="45"/>
      <c r="E162" s="45"/>
      <c r="F162" s="45"/>
      <c r="G162" s="45"/>
      <c r="H162" s="45"/>
      <c r="I162" s="46"/>
    </row>
    <row r="163" spans="1:9" ht="15.75" customHeight="1">
      <c r="C163" s="43"/>
      <c r="D163" s="45"/>
      <c r="E163" s="45"/>
      <c r="F163" s="45"/>
      <c r="G163" s="45"/>
      <c r="H163" s="45"/>
      <c r="I163" s="46"/>
    </row>
    <row r="164" spans="1:9" ht="15.75" customHeight="1">
      <c r="C164" s="43"/>
      <c r="D164" s="45"/>
      <c r="E164" s="45"/>
      <c r="F164" s="45"/>
      <c r="G164" s="45"/>
      <c r="H164" s="45"/>
      <c r="I164" s="46"/>
    </row>
    <row r="165" spans="1:9" ht="15.75" customHeight="1">
      <c r="C165" s="47"/>
      <c r="D165" s="48"/>
      <c r="E165" s="48"/>
      <c r="F165" s="48"/>
      <c r="G165" s="48"/>
      <c r="H165" s="48"/>
      <c r="I165" s="49"/>
    </row>
    <row r="168" spans="1:9" ht="15.75" customHeight="1">
      <c r="A168" s="31"/>
      <c r="B168" s="32"/>
      <c r="C168" s="32"/>
      <c r="D168" s="32"/>
      <c r="E168" s="32"/>
      <c r="F168" s="32"/>
      <c r="G168" s="33"/>
    </row>
  </sheetData>
  <mergeCells count="71">
    <mergeCell ref="D14:E14"/>
    <mergeCell ref="D13:E13"/>
    <mergeCell ref="D27:E27"/>
    <mergeCell ref="D24:E24"/>
    <mergeCell ref="D23:E23"/>
    <mergeCell ref="D22:E22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52:E52"/>
    <mergeCell ref="D51:E51"/>
    <mergeCell ref="D50:E50"/>
    <mergeCell ref="D29:E29"/>
    <mergeCell ref="D28:E28"/>
    <mergeCell ref="D57:E57"/>
    <mergeCell ref="D56:E56"/>
    <mergeCell ref="D55:E55"/>
    <mergeCell ref="D54:E54"/>
    <mergeCell ref="D53:E53"/>
    <mergeCell ref="D68:E68"/>
    <mergeCell ref="D69:E69"/>
    <mergeCell ref="D70:E70"/>
    <mergeCell ref="D71:E71"/>
    <mergeCell ref="D72:E72"/>
    <mergeCell ref="D63:E63"/>
    <mergeCell ref="D64:E64"/>
    <mergeCell ref="D65:E65"/>
    <mergeCell ref="D66:E66"/>
    <mergeCell ref="D67:E67"/>
    <mergeCell ref="D58:E58"/>
    <mergeCell ref="D59:E59"/>
    <mergeCell ref="D60:E60"/>
    <mergeCell ref="D61:E61"/>
    <mergeCell ref="D62:E62"/>
    <mergeCell ref="C3:G3"/>
    <mergeCell ref="C4:G4"/>
    <mergeCell ref="C5:G5"/>
    <mergeCell ref="B7:H7"/>
    <mergeCell ref="B8:H8"/>
    <mergeCell ref="B6:H6"/>
    <mergeCell ref="C10:G10"/>
    <mergeCell ref="C11:G11"/>
    <mergeCell ref="C12:G12"/>
    <mergeCell ref="D15:E15"/>
    <mergeCell ref="D16:E16"/>
    <mergeCell ref="D17:E17"/>
    <mergeCell ref="D18:E18"/>
    <mergeCell ref="D19:E19"/>
    <mergeCell ref="D20:E20"/>
    <mergeCell ref="D21:E21"/>
    <mergeCell ref="D30:E30"/>
    <mergeCell ref="A168:G168"/>
    <mergeCell ref="D25:E25"/>
    <mergeCell ref="D26:E26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150:G15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F300-B3FD-4C61-9FA8-CA1BE69D36D0}">
  <dimension ref="B2:J37"/>
  <sheetViews>
    <sheetView tabSelected="1" zoomScale="138" workbookViewId="0">
      <selection activeCell="B6" sqref="B6"/>
    </sheetView>
  </sheetViews>
  <sheetFormatPr defaultRowHeight="13.2"/>
  <cols>
    <col min="2" max="2" width="24.77734375" customWidth="1"/>
    <col min="3" max="3" width="16" customWidth="1"/>
    <col min="4" max="6" width="9.21875" customWidth="1"/>
  </cols>
  <sheetData>
    <row r="2" spans="2:10" ht="13.8" thickBot="1"/>
    <row r="3" spans="2:10" ht="13.8" thickBot="1">
      <c r="B3" s="137" t="s">
        <v>114</v>
      </c>
      <c r="C3" s="45" t="s">
        <v>115</v>
      </c>
      <c r="D3" s="45" t="s">
        <v>116</v>
      </c>
      <c r="E3" s="45" t="s">
        <v>117</v>
      </c>
      <c r="F3" s="45" t="s">
        <v>118</v>
      </c>
      <c r="G3" s="135"/>
      <c r="H3" s="135"/>
      <c r="I3" s="135"/>
      <c r="J3" s="136"/>
    </row>
    <row r="4" spans="2:10">
      <c r="B4" s="134"/>
      <c r="C4" s="135"/>
      <c r="D4" s="135"/>
      <c r="E4" s="135"/>
      <c r="F4" s="135"/>
      <c r="G4" s="54"/>
      <c r="H4" s="54"/>
      <c r="I4" s="54"/>
      <c r="J4" s="138"/>
    </row>
    <row r="5" spans="2:10">
      <c r="B5" s="54"/>
      <c r="C5" s="54"/>
      <c r="D5" s="54"/>
      <c r="E5" s="54"/>
      <c r="F5" s="54"/>
      <c r="G5" s="54"/>
      <c r="H5" s="54"/>
      <c r="I5" s="54"/>
      <c r="J5" s="138"/>
    </row>
    <row r="6" spans="2:10">
      <c r="B6" s="54"/>
      <c r="C6" s="54"/>
      <c r="D6" s="54"/>
      <c r="E6" s="54"/>
      <c r="F6" s="54"/>
      <c r="G6" s="52"/>
      <c r="H6" s="52"/>
      <c r="I6" s="45"/>
      <c r="J6" s="138"/>
    </row>
    <row r="7" spans="2:10">
      <c r="B7" s="52"/>
      <c r="C7" s="52"/>
      <c r="D7" s="52"/>
      <c r="E7" s="52"/>
      <c r="F7" s="52"/>
      <c r="G7" s="54"/>
      <c r="H7" s="54"/>
      <c r="I7" s="45"/>
      <c r="J7" s="138"/>
    </row>
    <row r="8" spans="2:10">
      <c r="B8" s="54"/>
      <c r="C8" s="54"/>
      <c r="D8" s="54"/>
      <c r="E8" s="54"/>
      <c r="F8" s="54"/>
      <c r="G8" s="45"/>
      <c r="H8" s="45"/>
      <c r="I8" s="45"/>
      <c r="J8" s="138"/>
    </row>
    <row r="9" spans="2:10">
      <c r="B9" s="137"/>
      <c r="C9" s="45"/>
      <c r="D9" s="45"/>
      <c r="E9" s="45"/>
      <c r="F9" s="45"/>
      <c r="G9" s="45"/>
      <c r="H9" s="45"/>
      <c r="I9" s="45"/>
      <c r="J9" s="138"/>
    </row>
    <row r="10" spans="2:10">
      <c r="B10" s="137"/>
      <c r="C10" s="45"/>
      <c r="D10" s="45"/>
      <c r="E10" s="45"/>
      <c r="F10" s="45"/>
      <c r="G10" s="45"/>
      <c r="H10" s="45"/>
      <c r="I10" s="45"/>
      <c r="J10" s="138"/>
    </row>
    <row r="11" spans="2:10">
      <c r="B11" s="137"/>
      <c r="C11" s="45"/>
      <c r="D11" s="45"/>
      <c r="E11" s="45"/>
      <c r="F11" s="45"/>
      <c r="G11" s="45"/>
      <c r="H11" s="45"/>
      <c r="I11" s="45"/>
      <c r="J11" s="138"/>
    </row>
    <row r="12" spans="2:10">
      <c r="B12" s="137"/>
      <c r="C12" s="45"/>
      <c r="D12" s="45"/>
      <c r="E12" s="45"/>
      <c r="F12" s="45"/>
      <c r="G12" s="45"/>
      <c r="H12" s="45"/>
      <c r="I12" s="45"/>
      <c r="J12" s="138"/>
    </row>
    <row r="13" spans="2:10">
      <c r="B13" s="137"/>
      <c r="C13" s="45"/>
      <c r="D13" s="45"/>
      <c r="E13" s="45"/>
      <c r="F13" s="45"/>
      <c r="G13" s="45"/>
      <c r="H13" s="45"/>
      <c r="I13" s="45"/>
      <c r="J13" s="138"/>
    </row>
    <row r="14" spans="2:10">
      <c r="B14" s="137"/>
      <c r="C14" s="45"/>
      <c r="D14" s="45"/>
      <c r="E14" s="45"/>
      <c r="F14" s="45"/>
      <c r="G14" s="45"/>
      <c r="H14" s="45"/>
      <c r="I14" s="45"/>
      <c r="J14" s="138"/>
    </row>
    <row r="15" spans="2:10">
      <c r="B15" s="137"/>
      <c r="C15" s="45"/>
      <c r="D15" s="45"/>
      <c r="E15" s="45"/>
      <c r="F15" s="45"/>
      <c r="G15" s="45"/>
      <c r="H15" s="45"/>
      <c r="I15" s="45"/>
      <c r="J15" s="138"/>
    </row>
    <row r="16" spans="2:10">
      <c r="B16" s="137"/>
      <c r="C16" s="45"/>
      <c r="D16" s="45"/>
      <c r="E16" s="45"/>
      <c r="F16" s="45"/>
      <c r="G16" s="45"/>
      <c r="H16" s="45"/>
      <c r="I16" s="45"/>
      <c r="J16" s="138"/>
    </row>
    <row r="17" spans="2:10">
      <c r="B17" s="137"/>
      <c r="C17" s="45"/>
      <c r="D17" s="45"/>
      <c r="E17" s="45"/>
      <c r="F17" s="45"/>
      <c r="G17" s="45"/>
      <c r="H17" s="45"/>
      <c r="I17" s="45"/>
      <c r="J17" s="138"/>
    </row>
    <row r="18" spans="2:10">
      <c r="B18" s="137"/>
      <c r="C18" s="45"/>
      <c r="D18" s="45"/>
      <c r="E18" s="45"/>
      <c r="F18" s="45"/>
      <c r="G18" s="45"/>
      <c r="H18" s="45"/>
      <c r="I18" s="45"/>
      <c r="J18" s="138"/>
    </row>
    <row r="19" spans="2:10">
      <c r="B19" s="137"/>
      <c r="C19" s="45"/>
      <c r="D19" s="45"/>
      <c r="E19" s="45"/>
      <c r="F19" s="45"/>
      <c r="G19" s="45"/>
      <c r="H19" s="45"/>
      <c r="I19" s="45"/>
      <c r="J19" s="138"/>
    </row>
    <row r="20" spans="2:10">
      <c r="B20" s="137"/>
      <c r="C20" s="45"/>
      <c r="D20" s="45"/>
      <c r="E20" s="45"/>
      <c r="F20" s="45"/>
      <c r="G20" s="45"/>
      <c r="H20" s="45"/>
      <c r="I20" s="45"/>
      <c r="J20" s="138"/>
    </row>
    <row r="21" spans="2:10">
      <c r="B21" s="137"/>
      <c r="C21" s="45"/>
      <c r="D21" s="45"/>
      <c r="E21" s="45"/>
      <c r="F21" s="45"/>
      <c r="G21" s="45"/>
      <c r="H21" s="45"/>
      <c r="I21" s="45"/>
      <c r="J21" s="138"/>
    </row>
    <row r="22" spans="2:10">
      <c r="B22" s="137"/>
      <c r="C22" s="45"/>
      <c r="D22" s="45"/>
      <c r="E22" s="45"/>
      <c r="F22" s="45"/>
      <c r="G22" s="45"/>
      <c r="H22" s="45"/>
      <c r="I22" s="45"/>
      <c r="J22" s="138"/>
    </row>
    <row r="23" spans="2:10">
      <c r="B23" s="137"/>
      <c r="C23" s="45"/>
      <c r="D23" s="45"/>
      <c r="E23" s="45"/>
      <c r="F23" s="45"/>
      <c r="G23" s="45"/>
      <c r="H23" s="45"/>
      <c r="I23" s="45"/>
      <c r="J23" s="138"/>
    </row>
    <row r="24" spans="2:10">
      <c r="B24" s="137"/>
      <c r="C24" s="45"/>
      <c r="D24" s="45"/>
      <c r="E24" s="45"/>
      <c r="F24" s="45"/>
      <c r="G24" s="45"/>
      <c r="H24" s="45"/>
      <c r="I24" s="45"/>
      <c r="J24" s="138"/>
    </row>
    <row r="25" spans="2:10">
      <c r="B25" s="137"/>
      <c r="C25" s="45"/>
      <c r="D25" s="45"/>
      <c r="E25" s="45"/>
      <c r="F25" s="45"/>
      <c r="G25" s="45"/>
      <c r="H25" s="45"/>
      <c r="I25" s="45"/>
      <c r="J25" s="138"/>
    </row>
    <row r="26" spans="2:10">
      <c r="B26" s="137"/>
      <c r="C26" s="45"/>
      <c r="D26" s="45"/>
      <c r="E26" s="45"/>
      <c r="F26" s="45"/>
      <c r="G26" s="45"/>
      <c r="H26" s="45"/>
      <c r="I26" s="45"/>
      <c r="J26" s="138"/>
    </row>
    <row r="27" spans="2:10">
      <c r="B27" s="137"/>
      <c r="C27" s="45"/>
      <c r="D27" s="45"/>
      <c r="E27" s="45"/>
      <c r="F27" s="45"/>
      <c r="G27" s="45"/>
      <c r="H27" s="45"/>
      <c r="I27" s="45"/>
      <c r="J27" s="138"/>
    </row>
    <row r="28" spans="2:10">
      <c r="B28" s="137"/>
      <c r="C28" s="45"/>
      <c r="D28" s="45"/>
      <c r="E28" s="45"/>
      <c r="F28" s="45"/>
      <c r="G28" s="45"/>
      <c r="H28" s="45"/>
      <c r="I28" s="45"/>
      <c r="J28" s="138"/>
    </row>
    <row r="29" spans="2:10">
      <c r="B29" s="137"/>
      <c r="C29" s="45"/>
      <c r="D29" s="45"/>
      <c r="E29" s="45"/>
      <c r="F29" s="45"/>
      <c r="G29" s="45"/>
      <c r="H29" s="45"/>
      <c r="I29" s="45"/>
      <c r="J29" s="138"/>
    </row>
    <row r="30" spans="2:10">
      <c r="B30" s="137"/>
      <c r="C30" s="45"/>
      <c r="D30" s="45"/>
      <c r="E30" s="45"/>
      <c r="F30" s="45"/>
      <c r="G30" s="45"/>
      <c r="H30" s="45"/>
      <c r="I30" s="45"/>
      <c r="J30" s="138"/>
    </row>
    <row r="31" spans="2:10">
      <c r="B31" s="137"/>
      <c r="C31" s="45"/>
      <c r="D31" s="45"/>
      <c r="E31" s="45"/>
      <c r="F31" s="45"/>
      <c r="G31" s="45"/>
      <c r="H31" s="45"/>
      <c r="I31" s="45"/>
      <c r="J31" s="138"/>
    </row>
    <row r="32" spans="2:10">
      <c r="B32" s="137"/>
      <c r="C32" s="45"/>
      <c r="D32" s="45"/>
      <c r="E32" s="45"/>
      <c r="F32" s="45"/>
      <c r="G32" s="45"/>
      <c r="H32" s="45"/>
      <c r="I32" s="45"/>
      <c r="J32" s="138"/>
    </row>
    <row r="33" spans="2:10">
      <c r="B33" s="137"/>
      <c r="C33" s="45"/>
      <c r="D33" s="45"/>
      <c r="E33" s="45"/>
      <c r="F33" s="45"/>
      <c r="G33" s="45"/>
      <c r="H33" s="45"/>
      <c r="I33" s="45"/>
      <c r="J33" s="138"/>
    </row>
    <row r="34" spans="2:10">
      <c r="B34" s="137"/>
      <c r="C34" s="45"/>
      <c r="D34" s="45"/>
      <c r="E34" s="45"/>
      <c r="F34" s="45"/>
      <c r="G34" s="45"/>
      <c r="H34" s="45"/>
      <c r="I34" s="45"/>
      <c r="J34" s="138"/>
    </row>
    <row r="35" spans="2:10">
      <c r="B35" s="137"/>
      <c r="C35" s="45"/>
      <c r="D35" s="45"/>
      <c r="E35" s="45"/>
      <c r="F35" s="45"/>
      <c r="G35" s="45"/>
      <c r="H35" s="45"/>
      <c r="I35" s="45"/>
      <c r="J35" s="138"/>
    </row>
    <row r="36" spans="2:10">
      <c r="B36" s="137"/>
      <c r="C36" s="45"/>
      <c r="D36" s="45"/>
      <c r="E36" s="45"/>
      <c r="F36" s="45"/>
      <c r="G36" s="45"/>
      <c r="H36" s="45"/>
      <c r="I36" s="45"/>
      <c r="J36" s="138"/>
    </row>
    <row r="37" spans="2:10" ht="13.8" thickBot="1">
      <c r="B37" s="139"/>
      <c r="C37" s="140"/>
      <c r="D37" s="140"/>
      <c r="E37" s="140"/>
      <c r="F37" s="140"/>
      <c r="G37" s="140"/>
      <c r="H37" s="140"/>
      <c r="I37" s="140"/>
      <c r="J37" s="1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Printable Restaurant Invoice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kaveen thilakarathne</cp:lastModifiedBy>
  <dcterms:modified xsi:type="dcterms:W3CDTF">2024-12-14T21:21:19Z</dcterms:modified>
</cp:coreProperties>
</file>