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ian Quan\Desktop\Cochannel-Speech-Detector1\records\"/>
    </mc:Choice>
  </mc:AlternateContent>
  <xr:revisionPtr revIDLastSave="0" documentId="13_ncr:1_{15492BFB-2D0C-4FDB-BAFF-6F45C74F3C2A}" xr6:coauthVersionLast="47" xr6:coauthVersionMax="47" xr10:uidLastSave="{00000000-0000-0000-0000-000000000000}"/>
  <bookViews>
    <workbookView xWindow="28680" yWindow="270" windowWidth="25440" windowHeight="15390" activeTab="3" xr2:uid="{00000000-000D-0000-FFFF-FFFF00000000}"/>
  </bookViews>
  <sheets>
    <sheet name="Week 15" sheetId="2" r:id="rId1"/>
    <sheet name="Week 16" sheetId="1" r:id="rId2"/>
    <sheet name="Week 17" sheetId="3" r:id="rId3"/>
    <sheet name="Week 18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<sst xmlns="http://schemas.openxmlformats.org/spreadsheetml/2006/main" count="179" uniqueCount="85">
  <si>
    <t>Configuration</t>
  </si>
  <si>
    <t>Epoch</t>
  </si>
  <si>
    <t>Description</t>
  </si>
  <si>
    <t>newNorm</t>
  </si>
  <si>
    <t>A model using a new normalization technique</t>
  </si>
  <si>
    <t>newNorm noise 0.1</t>
  </si>
  <si>
    <t>A model using a new normalization technique and random Gaussian noise added</t>
  </si>
  <si>
    <t>newmodel n_fft256</t>
  </si>
  <si>
    <t>A new model using an FFT size of 256</t>
  </si>
  <si>
    <t>newmodel n_fft256 nmels64</t>
  </si>
  <si>
    <t>A new model using an FFT size of 256 and 64 mel-frequency bins</t>
  </si>
  <si>
    <t>noise0 0.1</t>
  </si>
  <si>
    <t>A model with random Gaussian noise added</t>
  </si>
  <si>
    <t>noise 0 0.3 IR</t>
  </si>
  <si>
    <t>A model with random Gaussian noise and impulse responses added</t>
  </si>
  <si>
    <t>noise 0 0.1 IR BG</t>
  </si>
  <si>
    <t>addbgnoise nfft512</t>
  </si>
  <si>
    <t>A model with background noise recorded from a microphone and an FFT size of 512</t>
  </si>
  <si>
    <t>addbgnoise nfft512 meanNorm</t>
  </si>
  <si>
    <t>A model with background noise recorded from a microphone, an FFT size of 512, and mean normalization</t>
  </si>
  <si>
    <t>addbgnoise</t>
  </si>
  <si>
    <t>A model with background noise recorded from a microphone added</t>
  </si>
  <si>
    <t>A model with random noise injected with an amplitude of 0.2</t>
  </si>
  <si>
    <t>A model with random noise injected with an amplitude of 10% of the waveform's maximum</t>
  </si>
  <si>
    <t>A model with impulse responses added</t>
  </si>
  <si>
    <t>A model with a mixed amplitude gain difference of 0.2</t>
  </si>
  <si>
    <t>A model with dropout applied at a rate of 0.25</t>
  </si>
  <si>
    <t>Model Configuration</t>
  </si>
  <si>
    <t>Spectrogram</t>
  </si>
  <si>
    <t>Mel Spectrogram</t>
  </si>
  <si>
    <t>Gaindiv</t>
  </si>
  <si>
    <t>Noise</t>
  </si>
  <si>
    <t>WD</t>
  </si>
  <si>
    <t>Normalization</t>
  </si>
  <si>
    <t>Epochs</t>
  </si>
  <si>
    <t>Reduced LR</t>
  </si>
  <si>
    <t>Week 17 baseline - normalisation 2</t>
  </si>
  <si>
    <t>n/a</t>
  </si>
  <si>
    <t>NO</t>
  </si>
  <si>
    <t>Week 17 baseline - normalisation 1</t>
  </si>
  <si>
    <t>Week 17 baseline - normalisation 1 - noise 0.05</t>
  </si>
  <si>
    <t>Week 17 - resnet18</t>
  </si>
  <si>
    <t>Week 17 - normalisation 1 - increase params</t>
  </si>
  <si>
    <t>Week 17 - normalisation 1 - increase params x2</t>
  </si>
  <si>
    <t>Week 17 - normalisation 1 - increase params - wd 0.0005</t>
  </si>
  <si>
    <t>Week 17 - normalisation 1 - increase params - wd 0.001</t>
  </si>
  <si>
    <t>Week 17 - normalisation 1 - increase params - wd 0</t>
  </si>
  <si>
    <t>Week 17 - normalisation 1 - increase params - spec512</t>
  </si>
  <si>
    <t>Week 17 - normalisation 1 - increase params - spec256</t>
  </si>
  <si>
    <t>Week 17 - normalisation 1 - increase params - spec128</t>
  </si>
  <si>
    <t>Week 17 - normalisation 1 - increase params - mel256</t>
  </si>
  <si>
    <t>Week 17 - normalisation 1 - increase params - mel256 - 1s</t>
  </si>
  <si>
    <t>Week 17 - normalisation 1 - increase params - mel256 - 1s - increase batch_size</t>
  </si>
  <si>
    <t>Week 17 - normalisation 1 - increase params - mel1024</t>
  </si>
  <si>
    <t>Week 17 - normalisation 1 - increase params - gain div 0.3</t>
  </si>
  <si>
    <t>Week 17 - normalisation 1 - increase params - dropout 0.25</t>
  </si>
  <si>
    <t>Week 17 - normalisation 1 - increase conv - mel256 - 1s</t>
  </si>
  <si>
    <t>Week 17 - normalisation 1 - increase conv - mel256 - 1s - reducedlr</t>
  </si>
  <si>
    <t>YES (20-30)</t>
  </si>
  <si>
    <t>Time</t>
  </si>
  <si>
    <t>Week 17 - normalisation 1 - increase conv - mel256 - 1s - aug(inversion)</t>
  </si>
  <si>
    <t>Augmentations</t>
  </si>
  <si>
    <t>Time Inversion (p=0.5)</t>
  </si>
  <si>
    <t>SpecMasking</t>
  </si>
  <si>
    <t>duration</t>
  </si>
  <si>
    <t>n_fft</t>
  </si>
  <si>
    <t>noise</t>
  </si>
  <si>
    <t>augmentations</t>
  </si>
  <si>
    <t>accuracy</t>
  </si>
  <si>
    <t>2s</t>
  </si>
  <si>
    <t>1s</t>
  </si>
  <si>
    <t>YES</t>
  </si>
  <si>
    <t>0.5s</t>
  </si>
  <si>
    <t>Week 18 [3] -2s(0)_epoch20_acc(79.35384368896484)</t>
  </si>
  <si>
    <t>Week 18 [3] -1s(1)_epoch20_acc(76.65641021728516)</t>
  </si>
  <si>
    <t>Week 18 -1s -nfft512(1)_epoch20_acc(89.31282043457031)</t>
  </si>
  <si>
    <t>Week 18 -1s -nfft512 -noise(1)_epoch30_acc(89.73675537109375)</t>
  </si>
  <si>
    <t>Week 18 -1s -nfft512 -noise(0)_epoch20_acc(88.62222290039062)</t>
  </si>
  <si>
    <t>Week 18 -1s -nfft512 -augmentations(0)_epoch20_acc(86.52307891845703)</t>
  </si>
  <si>
    <t>Week 18 -1s -nfft128(0)_epoch20_acc(86.82393646240234)</t>
  </si>
  <si>
    <t>Week 18 -0.5s -nfft512(0)_epoch20_acc(85.64786529541016)</t>
  </si>
  <si>
    <t>Week 18 -0.5s -nfft256(0)_epoch20_acc(87.0837631225586)</t>
  </si>
  <si>
    <t>Week 18 -0.5s -nfft128(0)_epoch20_acc(84.07521057128906)</t>
  </si>
  <si>
    <t>Model name</t>
  </si>
  <si>
    <t>num_class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</si>
</sst>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18'!$G$1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'Week 18'!$B$2:$F$11</c:f>
              <c:multiLvlStrCache>
                <c:ptCount val="10"/>
                <c:lvl>
                  <c:pt idx="0">
                    <c:v>NO</c:v>
                  </c:pt>
                  <c:pt idx="1">
                    <c:v>NO</c:v>
                  </c:pt>
                  <c:pt idx="2">
                    <c:v>NO</c:v>
                  </c:pt>
                  <c:pt idx="3">
                    <c:v>NO</c:v>
                  </c:pt>
                  <c:pt idx="4">
                    <c:v>NO</c:v>
                  </c:pt>
                  <c:pt idx="5">
                    <c:v>YES</c:v>
                  </c:pt>
                  <c:pt idx="6">
                    <c:v>NO</c:v>
                  </c:pt>
                  <c:pt idx="7">
                    <c:v>NO</c:v>
                  </c:pt>
                  <c:pt idx="8">
                    <c:v>NO</c:v>
                  </c:pt>
                  <c:pt idx="9">
                    <c:v>NO</c:v>
                  </c:pt>
                </c:lvl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NO</c:v>
                  </c:pt>
                  <c:pt idx="6">
                    <c:v>NO</c:v>
                  </c:pt>
                  <c:pt idx="7">
                    <c:v>NO</c:v>
                  </c:pt>
                  <c:pt idx="8">
                    <c:v>NO</c:v>
                  </c:pt>
                  <c:pt idx="9">
                    <c:v>NO</c:v>
                  </c:pt>
                </c:lvl>
                <c:lvl>
                  <c:pt idx="0">
                    <c:v>512</c:v>
                  </c:pt>
                  <c:pt idx="1">
                    <c:v>512</c:v>
                  </c:pt>
                  <c:pt idx="2">
                    <c:v>512</c:v>
                  </c:pt>
                  <c:pt idx="3">
                    <c:v>512</c:v>
                  </c:pt>
                  <c:pt idx="4">
                    <c:v>512</c:v>
                  </c:pt>
                  <c:pt idx="5">
                    <c:v>512</c:v>
                  </c:pt>
                  <c:pt idx="6">
                    <c:v>128</c:v>
                  </c:pt>
                  <c:pt idx="7">
                    <c:v>512</c:v>
                  </c:pt>
                  <c:pt idx="8">
                    <c:v>256</c:v>
                  </c:pt>
                  <c:pt idx="9">
                    <c:v>128</c:v>
                  </c:pt>
                </c:lvl>
                <c:lvl>
                  <c:pt idx="0">
                    <c:v>2s</c:v>
                  </c:pt>
                  <c:pt idx="1">
                    <c:v>1s</c:v>
                  </c:pt>
                  <c:pt idx="2">
                    <c:v>1s</c:v>
                  </c:pt>
                  <c:pt idx="3">
                    <c:v>1s</c:v>
                  </c:pt>
                  <c:pt idx="4">
                    <c:v>1s</c:v>
                  </c:pt>
                  <c:pt idx="5">
                    <c:v>1s</c:v>
                  </c:pt>
                  <c:pt idx="6">
                    <c:v>1s</c:v>
                  </c:pt>
                  <c:pt idx="7">
                    <c:v>0.5s</c:v>
                  </c:pt>
                  <c:pt idx="8">
                    <c:v>0.5s</c:v>
                  </c:pt>
                  <c:pt idx="9">
                    <c:v>0.5s</c:v>
                  </c:pt>
                </c:lvl>
                <c:lvl>
                  <c:pt idx="0">
                    <c:v>3</c:v>
                  </c:pt>
                  <c:pt idx="1">
                    <c:v>3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2</c:v>
                  </c:pt>
                </c:lvl>
              </c:multiLvlStrCache>
            </c:multiLvlStrRef>
          </c:cat>
          <c:val>
            <c:numRef>
              <c:f>'Week 18'!$G$2:$G$11</c:f>
              <c:numCache>
                <c:formatCode>General</c:formatCode>
                <c:ptCount val="10"/>
                <c:pt idx="0">
                  <c:v>0.79349999999999998</c:v>
                </c:pt>
                <c:pt idx="1">
                  <c:v>0.76659999999999995</c:v>
                </c:pt>
                <c:pt idx="2">
                  <c:v>0.8931</c:v>
                </c:pt>
                <c:pt idx="3">
                  <c:v>0.89739999999999998</c:v>
                </c:pt>
                <c:pt idx="4">
                  <c:v>0.88619999999999999</c:v>
                </c:pt>
                <c:pt idx="5">
                  <c:v>0.86519999999999997</c:v>
                </c:pt>
                <c:pt idx="6">
                  <c:v>0.86819999999999997</c:v>
                </c:pt>
                <c:pt idx="7">
                  <c:v>0.85650000000000004</c:v>
                </c:pt>
                <c:pt idx="8">
                  <c:v>0.87080000000000002</c:v>
                </c:pt>
                <c:pt idx="9">
                  <c:v>0.84079999999999999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B-4D87-9687-7AD9A6CE3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8291840"/>
        <c:axId val="1898292672"/>
      </c:barChart>
      <c:catAx>
        <c:axId val="189829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292672"/>
        <c:crosses val="autoZero"/>
        <c:auto val="1"/>
        <c:lblAlgn val="ctr"/>
        <c:lblOffset val="100"/>
        <c:noMultiLvlLbl val="0"/>
      </c:catAx>
      <c:valAx>
        <c:axId val="189829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2918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3019424</xdr:colOff>
      <xdr:row>12</xdr:row>
      <xdr:rowOff>176211</xdr:rowOff>
    </xdr:from>
    <xdr:to>
      <xdr:col>8</xdr:col>
      <xdr:colOff>342899</xdr:colOff>
      <xdr:row>33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0B38F7-5198-C446-9AA2-567A091D0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21E278-B4DE-48C4-AFA5-207B2A6AA52A}" name="Table2" displayName="Table2" ref="A1:B8" totalsRowShown="0">
  <autoFilter ref="A1:B8" xr:uid="{F921E278-B4DE-48C4-AFA5-207B2A6AA52A}"/>
  <tableColumns count="2">
    <tableColumn id="1" xr3:uid="{33C87D5B-073B-459F-82B5-02E41348DD2F}" name="Epoch" dataDxfId="0"/>
    <tableColumn id="2" xr3:uid="{6FE58C05-9151-411F-BB2B-EDF6947C2DA8}" name="Descrip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F8E9B-B72A-48A6-940E-2F04F9A1405B}" name="Table1" displayName="Table1" ref="A1:C11" totalsRowShown="0">
  <autoFilter ref="A1:C11" xr:uid="{6BAF8E9B-B72A-48A6-940E-2F04F9A1405B}"/>
  <tableColumns count="3">
    <tableColumn id="1" xr3:uid="{34CC2B8B-8E3C-4DE1-995E-1C67F8FB6EA1}" name="Configuration"/>
    <tableColumn id="2" xr3:uid="{599EC150-CF43-4892-AA59-35FFCC6F2CD0}" name="Epoch"/>
    <tableColumn id="3" xr3:uid="{44B7750D-26AE-4C43-B716-87D67BBFAACC}" name="Description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735ACB-6E90-4C1B-9479-B368D3DA84DB}" name="Table3" displayName="Table3" ref="A1:K23" totalsRowShown="0">
  <autoFilter ref="A1:K23" xr:uid="{D5735ACB-6E90-4C1B-9479-B368D3DA84DB}"/>
  <tableColumns count="11">
    <tableColumn id="1" xr3:uid="{169B663E-A15A-493A-862A-335B7F9EDAF5}" name="Model Configuration"/>
    <tableColumn id="2" xr3:uid="{43893C1E-CE28-406D-B123-353C37E9EAC1}" name="Spectrogram"/>
    <tableColumn id="3" xr3:uid="{473ED3BD-CC2E-4A2C-8417-5FE5DCBE46A8}" name="Mel Spectrogram"/>
    <tableColumn id="4" xr3:uid="{67B3398B-776A-408D-9573-B690FB936649}" name="Gaindiv"/>
    <tableColumn id="5" xr3:uid="{37FE0A1F-1057-481B-8181-A56C9AA19E0C}" name="Noise"/>
    <tableColumn id="6" xr3:uid="{5D5AEEA9-6778-4F41-9A15-EF1DE201A0CE}" name="WD"/>
    <tableColumn id="7" xr3:uid="{555BBE8B-C10D-4404-80A7-489274F959D9}" name="Normalization"/>
    <tableColumn id="8" xr3:uid="{86912F30-4643-40DD-8C70-C5C0AF238FEF}" name="Epochs"/>
    <tableColumn id="9" xr3:uid="{D1DABA93-05F0-4ADE-A738-923BD1B6940F}" name="Reduced LR"/>
    <tableColumn id="10" xr3:uid="{B6746AE3-6382-4CD0-9293-4BA16B8A6DB4}" name="Time"/>
    <tableColumn id="11" xr3:uid="{12A3F10D-053A-44F1-8FF9-4D46E209FAC1}" name="Augment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1D1E-EAF0-4F43-A9D8-5371C7AF5A49}">
  <dimension ref="A1:B8"/>
  <sheetViews>
    <sheetView workbookViewId="0">
      <selection activeCell="D18" sqref="D18"/>
    </sheetView>
  </sheetViews>
  <sheetFormatPr defaultRowHeight="15" x14ac:dyDescent="0.25"/>
  <cols>
    <col min="1" max="1" width="8.5703125" bestFit="1" customWidth="1"/>
    <col min="2" max="2" width="84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20</v>
      </c>
      <c r="B2" t="s">
        <v>22</v>
      </c>
    </row>
    <row r="3" spans="1:2" x14ac:dyDescent="0.25">
      <c r="A3" s="1">
        <v>20</v>
      </c>
      <c r="B3" t="s">
        <v>23</v>
      </c>
    </row>
    <row r="4" spans="1:2" x14ac:dyDescent="0.25">
      <c r="A4" s="1">
        <v>20</v>
      </c>
      <c r="B4" t="s">
        <v>24</v>
      </c>
    </row>
    <row r="5" spans="1:2" x14ac:dyDescent="0.25">
      <c r="A5" s="1">
        <v>20</v>
      </c>
      <c r="B5" t="s">
        <v>25</v>
      </c>
    </row>
    <row r="6" spans="1:2" x14ac:dyDescent="0.25">
      <c r="A6" s="1">
        <v>20</v>
      </c>
      <c r="B6" t="s">
        <v>23</v>
      </c>
    </row>
    <row r="7" spans="1:2" x14ac:dyDescent="0.25">
      <c r="A7" s="1">
        <v>20</v>
      </c>
      <c r="B7" t="s">
        <v>25</v>
      </c>
    </row>
    <row r="8" spans="1:2" x14ac:dyDescent="0.25">
      <c r="A8" s="1">
        <v>20</v>
      </c>
      <c r="B8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5" x14ac:dyDescent="0.25"/>
  <cols>
    <col min="1" max="1" width="29" bestFit="1" customWidth="1"/>
    <col min="2" max="2" width="8.5703125" bestFit="1" customWidth="1"/>
    <col min="3" max="3" width="9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30</v>
      </c>
      <c r="C3" t="s">
        <v>6</v>
      </c>
    </row>
    <row r="4" spans="1:3" x14ac:dyDescent="0.25">
      <c r="A4" t="s">
        <v>7</v>
      </c>
      <c r="B4">
        <v>20</v>
      </c>
      <c r="C4" t="s">
        <v>8</v>
      </c>
    </row>
    <row r="5" spans="1:3" x14ac:dyDescent="0.25">
      <c r="A5" t="s">
        <v>9</v>
      </c>
      <c r="B5">
        <v>30</v>
      </c>
      <c r="C5" t="s">
        <v>10</v>
      </c>
    </row>
    <row r="6" spans="1:3" x14ac:dyDescent="0.25">
      <c r="A6" t="s">
        <v>11</v>
      </c>
      <c r="B6">
        <v>20</v>
      </c>
      <c r="C6" t="s">
        <v>12</v>
      </c>
    </row>
    <row r="7" spans="1:3" x14ac:dyDescent="0.25">
      <c r="A7" t="s">
        <v>13</v>
      </c>
      <c r="B7">
        <v>20</v>
      </c>
      <c r="C7" t="s">
        <v>14</v>
      </c>
    </row>
    <row r="8" spans="1:3" x14ac:dyDescent="0.25">
      <c r="A8" t="s">
        <v>15</v>
      </c>
      <c r="B8">
        <v>20</v>
      </c>
      <c r="C8" t="s">
        <v>14</v>
      </c>
    </row>
    <row r="9" spans="1:3" x14ac:dyDescent="0.25">
      <c r="A9" t="s">
        <v>16</v>
      </c>
      <c r="B9">
        <v>20</v>
      </c>
      <c r="C9" t="s">
        <v>17</v>
      </c>
    </row>
    <row r="10" spans="1:3" x14ac:dyDescent="0.25">
      <c r="A10" t="s">
        <v>18</v>
      </c>
      <c r="B10">
        <v>20</v>
      </c>
      <c r="C10" t="s">
        <v>19</v>
      </c>
    </row>
    <row r="11" spans="1:3" x14ac:dyDescent="0.25">
      <c r="A11" t="s">
        <v>20</v>
      </c>
      <c r="B11">
        <v>30</v>
      </c>
      <c r="C11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AF4A-D831-4D2C-8799-663F1E4FA129}">
  <dimension ref="A1:K23"/>
  <sheetViews>
    <sheetView workbookViewId="0">
      <selection activeCell="C10" sqref="C10"/>
    </sheetView>
  </sheetViews>
  <sheetFormatPr defaultRowHeight="15" x14ac:dyDescent="0.25"/>
  <cols>
    <col min="1" max="1" width="72" bestFit="1" customWidth="1"/>
    <col min="2" max="2" width="14.28515625" customWidth="1"/>
    <col min="3" max="3" width="18.28515625" customWidth="1"/>
    <col min="4" max="4" width="10" customWidth="1"/>
    <col min="5" max="5" width="8.28515625" customWidth="1"/>
    <col min="6" max="6" width="7" bestFit="1" customWidth="1"/>
    <col min="7" max="7" width="15.7109375" customWidth="1"/>
    <col min="8" max="8" width="9.28515625" customWidth="1"/>
    <col min="9" max="9" width="13.28515625" customWidth="1"/>
    <col min="11" max="11" width="21" bestFit="1" customWidth="1"/>
  </cols>
  <sheetData>
    <row r="1" spans="1:11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59</v>
      </c>
      <c r="K1" t="s">
        <v>61</v>
      </c>
    </row>
    <row r="2" spans="1:11" x14ac:dyDescent="0.25">
      <c r="A2" t="s">
        <v>36</v>
      </c>
      <c r="B2" t="s">
        <v>37</v>
      </c>
      <c r="C2">
        <v>512</v>
      </c>
      <c r="D2">
        <v>0.2</v>
      </c>
      <c r="E2">
        <v>0</v>
      </c>
      <c r="F2">
        <v>1E-4</v>
      </c>
      <c r="G2">
        <v>2</v>
      </c>
      <c r="H2">
        <v>10</v>
      </c>
      <c r="I2" t="s">
        <v>38</v>
      </c>
      <c r="J2">
        <v>2</v>
      </c>
      <c r="K2" t="s">
        <v>38</v>
      </c>
    </row>
    <row r="3" spans="1:11" x14ac:dyDescent="0.25">
      <c r="A3" t="s">
        <v>39</v>
      </c>
      <c r="B3" t="s">
        <v>37</v>
      </c>
      <c r="C3">
        <v>512</v>
      </c>
      <c r="D3">
        <v>0.2</v>
      </c>
      <c r="E3">
        <v>0</v>
      </c>
      <c r="F3">
        <v>1E-4</v>
      </c>
      <c r="G3">
        <v>1</v>
      </c>
      <c r="H3">
        <v>10</v>
      </c>
      <c r="I3" t="s">
        <v>38</v>
      </c>
      <c r="J3">
        <v>2</v>
      </c>
      <c r="K3" t="s">
        <v>38</v>
      </c>
    </row>
    <row r="4" spans="1:11" x14ac:dyDescent="0.25">
      <c r="A4" t="s">
        <v>40</v>
      </c>
      <c r="B4" t="s">
        <v>37</v>
      </c>
      <c r="C4">
        <v>512</v>
      </c>
      <c r="D4">
        <v>0.2</v>
      </c>
      <c r="E4">
        <v>0.05</v>
      </c>
      <c r="F4">
        <v>1E-4</v>
      </c>
      <c r="G4">
        <v>1</v>
      </c>
      <c r="H4">
        <v>10</v>
      </c>
      <c r="I4" t="s">
        <v>38</v>
      </c>
      <c r="J4">
        <v>2</v>
      </c>
      <c r="K4" t="s">
        <v>38</v>
      </c>
    </row>
    <row r="5" spans="1:11" x14ac:dyDescent="0.25">
      <c r="A5" t="s">
        <v>41</v>
      </c>
      <c r="B5" t="s">
        <v>37</v>
      </c>
      <c r="C5">
        <v>512</v>
      </c>
      <c r="D5">
        <v>0.2</v>
      </c>
      <c r="E5">
        <v>0</v>
      </c>
      <c r="F5">
        <v>1E-4</v>
      </c>
      <c r="G5" t="s">
        <v>38</v>
      </c>
      <c r="H5">
        <v>10</v>
      </c>
      <c r="I5" t="s">
        <v>38</v>
      </c>
      <c r="J5">
        <v>2</v>
      </c>
      <c r="K5" t="s">
        <v>38</v>
      </c>
    </row>
    <row r="6" spans="1:11" x14ac:dyDescent="0.25">
      <c r="A6" t="s">
        <v>42</v>
      </c>
      <c r="B6" t="s">
        <v>37</v>
      </c>
      <c r="C6">
        <v>512</v>
      </c>
      <c r="D6">
        <v>0.2</v>
      </c>
      <c r="E6">
        <v>0</v>
      </c>
      <c r="F6">
        <v>1E-4</v>
      </c>
      <c r="G6">
        <v>1</v>
      </c>
      <c r="H6">
        <v>10</v>
      </c>
      <c r="I6" t="s">
        <v>38</v>
      </c>
      <c r="J6">
        <v>2</v>
      </c>
      <c r="K6" t="s">
        <v>38</v>
      </c>
    </row>
    <row r="7" spans="1:11" x14ac:dyDescent="0.25">
      <c r="A7" t="s">
        <v>43</v>
      </c>
      <c r="B7" t="s">
        <v>37</v>
      </c>
      <c r="C7">
        <v>512</v>
      </c>
      <c r="D7">
        <v>0.2</v>
      </c>
      <c r="E7">
        <v>0</v>
      </c>
      <c r="F7">
        <v>1E-4</v>
      </c>
      <c r="G7">
        <v>1</v>
      </c>
      <c r="H7">
        <v>20</v>
      </c>
      <c r="I7" t="s">
        <v>38</v>
      </c>
      <c r="J7">
        <v>2</v>
      </c>
      <c r="K7" t="s">
        <v>38</v>
      </c>
    </row>
    <row r="8" spans="1:11" x14ac:dyDescent="0.25">
      <c r="A8" t="s">
        <v>44</v>
      </c>
      <c r="B8" t="s">
        <v>37</v>
      </c>
      <c r="C8">
        <v>512</v>
      </c>
      <c r="D8">
        <v>0.2</v>
      </c>
      <c r="E8">
        <v>0</v>
      </c>
      <c r="F8">
        <v>5.0000000000000001E-4</v>
      </c>
      <c r="G8">
        <v>1</v>
      </c>
      <c r="H8">
        <v>20</v>
      </c>
      <c r="I8" t="s">
        <v>38</v>
      </c>
      <c r="J8">
        <v>2</v>
      </c>
      <c r="K8" t="s">
        <v>38</v>
      </c>
    </row>
    <row r="9" spans="1:11" x14ac:dyDescent="0.25">
      <c r="A9" t="s">
        <v>45</v>
      </c>
      <c r="B9" t="s">
        <v>37</v>
      </c>
      <c r="C9">
        <v>512</v>
      </c>
      <c r="D9">
        <v>0.2</v>
      </c>
      <c r="E9">
        <v>0</v>
      </c>
      <c r="F9">
        <v>1E-3</v>
      </c>
      <c r="G9">
        <v>1</v>
      </c>
      <c r="H9">
        <v>20</v>
      </c>
      <c r="I9" t="s">
        <v>38</v>
      </c>
      <c r="J9">
        <v>2</v>
      </c>
      <c r="K9" t="s">
        <v>38</v>
      </c>
    </row>
    <row r="10" spans="1:11" x14ac:dyDescent="0.25">
      <c r="A10" t="s">
        <v>46</v>
      </c>
      <c r="B10" t="s">
        <v>37</v>
      </c>
      <c r="C10">
        <v>512</v>
      </c>
      <c r="D10">
        <v>0.2</v>
      </c>
      <c r="E10">
        <v>0</v>
      </c>
      <c r="F10">
        <v>0</v>
      </c>
      <c r="G10">
        <v>1</v>
      </c>
      <c r="H10">
        <v>10</v>
      </c>
      <c r="I10" t="s">
        <v>38</v>
      </c>
      <c r="J10">
        <v>2</v>
      </c>
      <c r="K10" t="s">
        <v>38</v>
      </c>
    </row>
    <row r="11" spans="1:11" x14ac:dyDescent="0.25">
      <c r="A11" t="s">
        <v>47</v>
      </c>
      <c r="B11">
        <v>512</v>
      </c>
      <c r="C11" t="s">
        <v>37</v>
      </c>
      <c r="D11">
        <v>0.2</v>
      </c>
      <c r="E11">
        <v>0</v>
      </c>
      <c r="F11">
        <v>1E-4</v>
      </c>
      <c r="G11">
        <v>1</v>
      </c>
      <c r="H11">
        <v>10</v>
      </c>
      <c r="I11" t="s">
        <v>38</v>
      </c>
      <c r="J11">
        <v>2</v>
      </c>
      <c r="K11" t="s">
        <v>38</v>
      </c>
    </row>
    <row r="12" spans="1:11" x14ac:dyDescent="0.25">
      <c r="A12" t="s">
        <v>48</v>
      </c>
      <c r="B12">
        <v>256</v>
      </c>
      <c r="C12" t="s">
        <v>37</v>
      </c>
      <c r="D12">
        <v>0.2</v>
      </c>
      <c r="E12">
        <v>0</v>
      </c>
      <c r="F12">
        <v>1E-4</v>
      </c>
      <c r="G12">
        <v>1</v>
      </c>
      <c r="H12">
        <v>10</v>
      </c>
      <c r="I12" t="s">
        <v>38</v>
      </c>
      <c r="J12">
        <v>2</v>
      </c>
      <c r="K12" t="s">
        <v>38</v>
      </c>
    </row>
    <row r="13" spans="1:11" x14ac:dyDescent="0.25">
      <c r="A13" t="s">
        <v>49</v>
      </c>
      <c r="B13">
        <v>128</v>
      </c>
      <c r="C13" t="s">
        <v>37</v>
      </c>
      <c r="D13">
        <v>0.2</v>
      </c>
      <c r="E13">
        <v>0</v>
      </c>
      <c r="F13">
        <v>1E-4</v>
      </c>
      <c r="G13">
        <v>1</v>
      </c>
      <c r="H13">
        <v>10</v>
      </c>
      <c r="I13" t="s">
        <v>38</v>
      </c>
      <c r="J13">
        <v>2</v>
      </c>
      <c r="K13" t="s">
        <v>38</v>
      </c>
    </row>
    <row r="14" spans="1:11" x14ac:dyDescent="0.25">
      <c r="A14" t="s">
        <v>50</v>
      </c>
      <c r="B14" t="s">
        <v>37</v>
      </c>
      <c r="C14">
        <v>256</v>
      </c>
      <c r="D14">
        <v>0.2</v>
      </c>
      <c r="E14">
        <v>0</v>
      </c>
      <c r="F14">
        <v>1E-4</v>
      </c>
      <c r="G14">
        <v>1</v>
      </c>
      <c r="H14">
        <v>20</v>
      </c>
      <c r="I14" t="s">
        <v>38</v>
      </c>
      <c r="J14">
        <v>2</v>
      </c>
      <c r="K14" t="s">
        <v>38</v>
      </c>
    </row>
    <row r="15" spans="1:11" x14ac:dyDescent="0.25">
      <c r="A15" t="s">
        <v>51</v>
      </c>
      <c r="B15" t="s">
        <v>37</v>
      </c>
      <c r="C15">
        <v>256</v>
      </c>
      <c r="D15">
        <v>0.2</v>
      </c>
      <c r="E15">
        <v>0</v>
      </c>
      <c r="F15">
        <v>1E-4</v>
      </c>
      <c r="G15">
        <v>1</v>
      </c>
      <c r="H15">
        <v>20</v>
      </c>
      <c r="I15" t="s">
        <v>38</v>
      </c>
      <c r="J15">
        <v>1</v>
      </c>
      <c r="K15" t="s">
        <v>38</v>
      </c>
    </row>
    <row r="16" spans="1:11" x14ac:dyDescent="0.25">
      <c r="A16" t="s">
        <v>52</v>
      </c>
      <c r="B16" t="s">
        <v>37</v>
      </c>
      <c r="C16">
        <v>256</v>
      </c>
      <c r="D16">
        <v>0.2</v>
      </c>
      <c r="E16">
        <v>0</v>
      </c>
      <c r="F16">
        <v>1E-4</v>
      </c>
      <c r="G16">
        <v>1</v>
      </c>
      <c r="H16">
        <v>40</v>
      </c>
      <c r="I16" t="s">
        <v>38</v>
      </c>
      <c r="J16">
        <v>1</v>
      </c>
      <c r="K16" t="s">
        <v>38</v>
      </c>
    </row>
    <row r="17" spans="1:11" x14ac:dyDescent="0.25">
      <c r="A17" t="s">
        <v>53</v>
      </c>
      <c r="B17" t="s">
        <v>37</v>
      </c>
      <c r="C17">
        <v>1024</v>
      </c>
      <c r="D17">
        <v>0.2</v>
      </c>
      <c r="E17">
        <v>0</v>
      </c>
      <c r="F17">
        <v>1E-4</v>
      </c>
      <c r="G17">
        <v>1</v>
      </c>
      <c r="H17">
        <v>20</v>
      </c>
      <c r="I17" t="s">
        <v>38</v>
      </c>
      <c r="J17">
        <v>2</v>
      </c>
      <c r="K17" t="s">
        <v>38</v>
      </c>
    </row>
    <row r="18" spans="1:11" x14ac:dyDescent="0.25">
      <c r="A18" t="s">
        <v>54</v>
      </c>
      <c r="B18" t="s">
        <v>37</v>
      </c>
      <c r="C18">
        <v>512</v>
      </c>
      <c r="D18">
        <v>0.3</v>
      </c>
      <c r="E18">
        <v>0</v>
      </c>
      <c r="F18">
        <v>1E-4</v>
      </c>
      <c r="G18">
        <v>1</v>
      </c>
      <c r="H18">
        <v>30</v>
      </c>
      <c r="I18" t="s">
        <v>38</v>
      </c>
      <c r="J18">
        <v>2</v>
      </c>
      <c r="K18" t="s">
        <v>38</v>
      </c>
    </row>
    <row r="19" spans="1:11" x14ac:dyDescent="0.25">
      <c r="A19" t="s">
        <v>55</v>
      </c>
      <c r="B19" t="s">
        <v>37</v>
      </c>
      <c r="C19">
        <v>512</v>
      </c>
      <c r="D19">
        <v>0.2</v>
      </c>
      <c r="E19">
        <v>0</v>
      </c>
      <c r="F19">
        <v>1E-4</v>
      </c>
      <c r="G19">
        <v>1</v>
      </c>
      <c r="H19">
        <v>10</v>
      </c>
      <c r="I19" t="s">
        <v>38</v>
      </c>
      <c r="J19">
        <v>2</v>
      </c>
      <c r="K19" t="s">
        <v>38</v>
      </c>
    </row>
    <row r="20" spans="1:11" ht="14.25" customHeight="1" x14ac:dyDescent="0.25">
      <c r="A20" t="s">
        <v>56</v>
      </c>
      <c r="B20" t="s">
        <v>37</v>
      </c>
      <c r="C20">
        <v>256</v>
      </c>
      <c r="D20">
        <v>0.2</v>
      </c>
      <c r="E20">
        <v>0</v>
      </c>
      <c r="F20">
        <v>1E-4</v>
      </c>
      <c r="G20">
        <v>1</v>
      </c>
      <c r="H20">
        <v>20</v>
      </c>
      <c r="I20" t="s">
        <v>38</v>
      </c>
      <c r="J20">
        <v>1</v>
      </c>
      <c r="K20" t="s">
        <v>38</v>
      </c>
    </row>
    <row r="21" spans="1:11" x14ac:dyDescent="0.25">
      <c r="A21" t="s">
        <v>57</v>
      </c>
      <c r="B21" t="s">
        <v>37</v>
      </c>
      <c r="C21">
        <v>256</v>
      </c>
      <c r="D21">
        <v>0.2</v>
      </c>
      <c r="E21">
        <v>0</v>
      </c>
      <c r="F21">
        <v>1E-4</v>
      </c>
      <c r="G21">
        <v>1</v>
      </c>
      <c r="H21">
        <v>20</v>
      </c>
      <c r="I21" t="s">
        <v>58</v>
      </c>
      <c r="J21">
        <v>1</v>
      </c>
      <c r="K21" t="s">
        <v>38</v>
      </c>
    </row>
    <row r="22" spans="1:11" x14ac:dyDescent="0.25">
      <c r="A22" t="s">
        <v>60</v>
      </c>
      <c r="B22" t="s">
        <v>37</v>
      </c>
      <c r="C22">
        <v>256</v>
      </c>
      <c r="D22">
        <v>0.2</v>
      </c>
      <c r="E22">
        <v>0</v>
      </c>
      <c r="F22">
        <v>1E-4</v>
      </c>
      <c r="G22">
        <v>1</v>
      </c>
      <c r="H22">
        <v>20</v>
      </c>
      <c r="I22" t="s">
        <v>38</v>
      </c>
      <c r="J22">
        <v>1</v>
      </c>
      <c r="K22" t="s">
        <v>62</v>
      </c>
    </row>
    <row r="23" spans="1:11" x14ac:dyDescent="0.25">
      <c r="A23" t="s">
        <v>60</v>
      </c>
      <c r="B23" t="s">
        <v>37</v>
      </c>
      <c r="C23">
        <v>256</v>
      </c>
      <c r="D23">
        <v>0.2</v>
      </c>
      <c r="E23">
        <v>0</v>
      </c>
      <c r="F23">
        <v>1E-4</v>
      </c>
      <c r="G23">
        <v>1</v>
      </c>
      <c r="H23">
        <v>20</v>
      </c>
      <c r="I23" t="s">
        <v>38</v>
      </c>
      <c r="J23">
        <v>1</v>
      </c>
      <c r="K23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60E4-5521-487F-B2AB-FDD224152A2D}">
  <dimension ref="A1:G11"/>
  <sheetViews>
    <sheetView tabSelected="1" workbookViewId="0">
      <selection activeCell="F5" sqref="B5:F5"/>
    </sheetView>
  </sheetViews>
  <sheetFormatPr defaultRowHeight="15" x14ac:dyDescent="0.25"/>
  <cols>
    <col min="1" max="1" width="68" bestFit="1" customWidth="1"/>
  </cols>
  <sheetData>
    <row r="1" spans="1:7" s="2" customFormat="1" x14ac:dyDescent="0.25">
      <c r="A1" s="2" t="s">
        <v>83</v>
      </c>
      <c r="B1" s="2" t="s">
        <v>84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</row>
    <row r="2" spans="1:7" x14ac:dyDescent="0.25">
      <c r="A2" t="s">
        <v>73</v>
      </c>
      <c r="B2">
        <v>3</v>
      </c>
      <c r="C2" t="s">
        <v>69</v>
      </c>
      <c r="D2">
        <v>512</v>
      </c>
      <c r="E2" t="s">
        <v>38</v>
      </c>
      <c r="F2" t="s">
        <v>38</v>
      </c>
      <c r="G2">
        <v>0.79349999999999998</v>
      </c>
    </row>
    <row r="3" spans="1:7" x14ac:dyDescent="0.25">
      <c r="A3" t="s">
        <v>74</v>
      </c>
      <c r="B3">
        <v>3</v>
      </c>
      <c r="C3" t="s">
        <v>70</v>
      </c>
      <c r="D3">
        <v>512</v>
      </c>
      <c r="E3" t="s">
        <v>71</v>
      </c>
      <c r="F3" t="s">
        <v>38</v>
      </c>
      <c r="G3">
        <v>0.76659999999999995</v>
      </c>
    </row>
    <row r="4" spans="1:7" x14ac:dyDescent="0.25">
      <c r="A4" t="s">
        <v>75</v>
      </c>
      <c r="B4">
        <v>2</v>
      </c>
      <c r="C4" t="s">
        <v>70</v>
      </c>
      <c r="D4">
        <v>512</v>
      </c>
      <c r="E4" t="s">
        <v>38</v>
      </c>
      <c r="F4" t="s">
        <v>38</v>
      </c>
      <c r="G4">
        <v>0.8931</v>
      </c>
    </row>
    <row r="5" spans="1:7" x14ac:dyDescent="0.25">
      <c r="A5" t="s">
        <v>76</v>
      </c>
      <c r="B5">
        <v>2</v>
      </c>
      <c r="C5" t="s">
        <v>70</v>
      </c>
      <c r="D5">
        <v>512</v>
      </c>
      <c r="E5" t="s">
        <v>71</v>
      </c>
      <c r="F5" t="s">
        <v>38</v>
      </c>
      <c r="G5">
        <v>0.89739999999999998</v>
      </c>
    </row>
    <row r="6" spans="1:7" x14ac:dyDescent="0.25">
      <c r="A6" t="s">
        <v>77</v>
      </c>
      <c r="B6">
        <v>2</v>
      </c>
      <c r="C6" t="s">
        <v>70</v>
      </c>
      <c r="D6">
        <v>512</v>
      </c>
      <c r="E6" t="s">
        <v>38</v>
      </c>
      <c r="F6" t="s">
        <v>38</v>
      </c>
      <c r="G6">
        <v>0.88619999999999999</v>
      </c>
    </row>
    <row r="7" spans="1:7" x14ac:dyDescent="0.25">
      <c r="A7" t="s">
        <v>78</v>
      </c>
      <c r="B7">
        <v>2</v>
      </c>
      <c r="C7" t="s">
        <v>70</v>
      </c>
      <c r="D7">
        <v>512</v>
      </c>
      <c r="E7" t="s">
        <v>38</v>
      </c>
      <c r="F7" t="s">
        <v>71</v>
      </c>
      <c r="G7">
        <v>0.86519999999999997</v>
      </c>
    </row>
    <row r="8" spans="1:7" x14ac:dyDescent="0.25">
      <c r="A8" t="s">
        <v>79</v>
      </c>
      <c r="B8">
        <v>2</v>
      </c>
      <c r="C8" t="s">
        <v>70</v>
      </c>
      <c r="D8">
        <v>128</v>
      </c>
      <c r="E8" t="s">
        <v>38</v>
      </c>
      <c r="F8" t="s">
        <v>38</v>
      </c>
      <c r="G8">
        <v>0.86819999999999997</v>
      </c>
    </row>
    <row r="9" spans="1:7" x14ac:dyDescent="0.25">
      <c r="A9" t="s">
        <v>80</v>
      </c>
      <c r="B9">
        <v>2</v>
      </c>
      <c r="C9" t="s">
        <v>72</v>
      </c>
      <c r="D9">
        <v>512</v>
      </c>
      <c r="E9" t="s">
        <v>38</v>
      </c>
      <c r="F9" t="s">
        <v>38</v>
      </c>
      <c r="G9">
        <v>0.85650000000000004</v>
      </c>
    </row>
    <row r="10" spans="1:7" x14ac:dyDescent="0.25">
      <c r="A10" t="s">
        <v>81</v>
      </c>
      <c r="B10">
        <v>2</v>
      </c>
      <c r="C10" t="s">
        <v>72</v>
      </c>
      <c r="D10">
        <v>256</v>
      </c>
      <c r="E10" t="s">
        <v>38</v>
      </c>
      <c r="F10" t="s">
        <v>38</v>
      </c>
      <c r="G10">
        <v>0.87080000000000002</v>
      </c>
    </row>
    <row r="11" spans="1:7" x14ac:dyDescent="0.25">
      <c r="A11" t="s">
        <v>82</v>
      </c>
      <c r="B11">
        <v>2</v>
      </c>
      <c r="C11" t="s">
        <v>72</v>
      </c>
      <c r="D11">
        <v>128</v>
      </c>
      <c r="E11" t="s">
        <v>38</v>
      </c>
      <c r="F11" t="s">
        <v>38</v>
      </c>
      <c r="G11">
        <v>0.84079999999999999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15</vt:lpstr>
      <vt:lpstr>Week 16</vt:lpstr>
      <vt:lpstr>Week 17</vt:lpstr>
      <vt:lpstr>Week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Q</dc:creator>
  <cp:lastModifiedBy>Jian Quan</cp:lastModifiedBy>
  <dcterms:created xsi:type="dcterms:W3CDTF">2015-06-05T18:17:20Z</dcterms:created>
  <dcterms:modified xsi:type="dcterms:W3CDTF">2023-02-01T07:06:04Z</dcterms:modified>
</cp:coreProperties>
</file>