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73d9e15a6b4a0d" /></Relationships>
</file>

<file path=xl/workbook.xml><?xml version="1.0" encoding="utf-8"?>
<x:workbook xmlns:x="http://schemas.openxmlformats.org/spreadsheetml/2006/main">
  <x:sheets>
    <x:sheet xmlns:r="http://schemas.openxmlformats.org/officeDocument/2006/relationships" name="Test Cases" sheetId="1" r:id="Rdcde8fd1b9134822"/>
    <x:sheet xmlns:r="http://schemas.openxmlformats.org/officeDocument/2006/relationships" name="Notes" sheetId="2" r:id="R0c96b99e96f14988"/>
    <x:sheet xmlns:r="http://schemas.openxmlformats.org/officeDocument/2006/relationships" name="Lists" sheetId="3" r:id="R5510328b0c714ad6"/>
  </x:sheets>
</x:workbook>
</file>

<file path=xl/sharedStrings.xml><?xml version="1.0" encoding="utf-8"?>
<x:sst xmlns:x="http://schemas.openxmlformats.org/spreadsheetml/2006/main">
  <x:si>
    <x:t xml:space="preserve">Automation Exercise | Test Case Repository</x:t>
  </x:si>
  <x:si>
    <x:t xml:space="preserve">Scope: Authentication, Account Management, Products, Cart, Contact, Navigation &amp; Subscription</x:t>
  </x:si>
  <x:si>
    <x:t xml:space="preserve">Total Cases</x:t>
  </x:si>
  <x:si>
    <x:t xml:space="preserve">Passed</x:t>
  </x:si>
  <x:si>
    <x:t xml:space="preserve">Failed</x:t>
  </x:si>
  <x:si>
    <x:t xml:space="preserve">Not Run</x:t>
  </x:si>
  <x:si>
    <x:t xml:space="preserve">Notes: </x:t>
  </x:si>
  <x:si>
    <x:t xml:space="preserve">Test Case ID</x:t>
  </x:si>
  <x:si>
    <x:t xml:space="preserve">Module</x:t>
  </x:si>
  <x:si>
    <x:t xml:space="preserve">Test Type</x:t>
  </x:si>
  <x:si>
    <x:t xml:space="preserve">Priority</x:t>
  </x:si>
  <x:si>
    <x:t xml:space="preserve">Title / Objective</x:t>
  </x:si>
  <x:si>
    <x:t xml:space="preserve">Preconditions</x:t>
  </x:si>
  <x:si>
    <x:t xml:space="preserve">Test Data</x:t>
  </x:si>
  <x:si>
    <x:t xml:space="preserve">Test Steps</x:t>
  </x:si>
  <x:si>
    <x:t xml:space="preserve">Expected Result</x:t>
  </x:si>
  <x:si>
    <x:t xml:space="preserve">Actual Result</x:t>
  </x:si>
  <x:si>
    <x:t xml:space="preserve">Status</x:t>
  </x:si>
  <x:si>
    <x:t xml:space="preserve">Executed By</x:t>
  </x:si>
  <x:si>
    <x:t xml:space="preserve">Execution Date</x:t>
  </x:si>
  <x:si>
    <x:t xml:space="preserve">Evidence / Screenshot</x:t>
  </x:si>
  <x:si>
    <x:t xml:space="preserve">Defect ID</x:t>
  </x:si>
  <x:si>
    <x:t xml:space="preserve">Notes</x:t>
  </x:si>
  <x:si>
    <x:t xml:space="preserve">Requirement ID</x:t>
  </x:si>
  <x:si>
    <x:t xml:space="preserve">AE-SIGNUP-001</x:t>
  </x:si>
  <x:si>
    <x:t xml:space="preserve">Signup</x:t>
  </x:si>
  <x:si>
    <x:t xml:space="preserve">Functional — Positive</x:t>
  </x:si>
  <x:si>
    <x:t xml:space="preserve">High</x:t>
  </x:si>
  <x:si>
    <x:t xml:space="preserve">Verify a new user can begin registration using a valid name and unregistered email address</x:t>
  </x:si>
  <x:si>
    <x:t xml:space="preserve">1. Automation Exercise website is available.
2. User is not logged in.
3. Email address has not already been registered.</x:t>
  </x:si>
  <x:si>
    <x:t xml:space="preserve">Name: Kevin Tester
Email: KevinTheQA@gmail.com</x:t>
  </x:si>
  <x:si>
    <x:t xml:space="preserve">1. Open the Automation Exercise website.
2. Click Signup / Login.
3. Enter a valid name under New User Signup.
4. Enter an unregistered email address.
5. Click Signup.</x:t>
  </x:si>
  <x:si>
    <x:t xml:space="preserve">The Enter Account Information page is displayed and the user can continue registration.</x:t>
  </x:si>
  <x:si>
    <x:t xml:space="preserve">Enter Account Information page is displayed and the user can continue registration.</x:t>
  </x:si>
  <x:si>
    <x:t xml:space="preserve">Pass</x:t>
  </x:si>
  <x:si>
    <x:t xml:space="preserve">KM</x:t>
  </x:si>
  <x:si>
    <x:t xml:space="preserve">..\Screenshots\AE-SIGNUP-001.png</x:t>
  </x:si>
  <x:si>
    <x:t xml:space="preserve">NA</x:t>
  </x:si>
  <x:si>
    <x:t xml:space="preserve">Use a dedicated test email. Remove or blur personal information before publishing evidence.</x:t>
  </x:si>
  <x:si>
    <x:t xml:space="preserve">REQ-AUTH-001</x:t>
  </x:si>
  <x:si>
    <x:t xml:space="preserve">AE-SIGNUP-002</x:t>
  </x:si>
  <x:si>
    <x:t xml:space="preserve">Critical</x:t>
  </x:si>
  <x:si>
    <x:t xml:space="preserve">Verify a new user can create an account using valid required information</x:t>
  </x:si>
  <x:si>
    <x:t xml:space="preserve">1. AE-SIGNUP-001 has passed.
2. Enter Account Information page is displayed.
3. User is not logged in.</x:t>
  </x:si>
  <x:si>
    <x:t xml:space="preserve">Valid values for all required fields:
Title, password, date of birth, first name, last name, address, country, state, city, ZIP code, and mobile number.</x:t>
  </x:si>
  <x:si>
    <x:t xml:space="preserve">1. Select a title.
2. Enter a valid password.
3. Select a date of birth.
4. Enter a valid first name.
5. Enter a valid last name.
6. Enter a valid street address.
7. Select a country.
8. Enter a valid state.
9. Enter a valid city.
10. Enter a valid ZIP code.
11. Enter a valid mobile number.
12. Click Create Account.</x:t>
  </x:si>
  <x:si>
    <x:t xml:space="preserve">The account is created successfully and the Account Created confirmation page is displayed.</x:t>
  </x:si>
  <x:si>
    <x:t xml:space="preserve">Account is created successfully and the Account Created confirmation page is displayed.</x:t>
  </x:si>
  <x:si>
    <x:t xml:space="preserve">..\Screenshots\AE-SIGNUP-002.png</x:t>
  </x:si>
  <x:si>
    <x:t xml:space="preserve">Newsletter and partner offer checkboxes are optional. Do not store the password in this workbook.</x:t>
  </x:si>
  <x:si>
    <x:t xml:space="preserve">AE-SIGNUP-003</x:t>
  </x:si>
  <x:si>
    <x:t xml:space="preserve">Functional — Negative</x:t>
  </x:si>
  <x:si>
    <x:t xml:space="preserve">Verify that registration is prevented when a user enters invalid email address</x:t>
  </x:si>
  <x:si>
    <x:t xml:space="preserve">1. Automation Exercise website is available.
2. User is not logged in.</x:t>
  </x:si>
  <x:si>
    <x:t xml:space="preserve">Name: Kevin Test
Email: Any invalid email format</x:t>
  </x:si>
  <x:si>
    <x:t xml:space="preserve">1. Open the Automation Exercise website.
2. Click Signup / Login.
3. Enter a name under New User Signup.
4. Enter an invalid email address.
5. Click Signup.</x:t>
  </x:si>
  <x:si>
    <x:t xml:space="preserve">Account creation should fail and user should be prompted with an error</x:t>
  </x:si>
  <x:si>
    <x:t xml:space="preserve">Account creation failed and was prompted with an error</x:t>
  </x:si>
  <x:si>
    <x:t xml:space="preserve">..\Screenshots\AE-SIGNUP-003.png</x:t>
  </x:si>
  <x:si>
    <x:t xml:space="preserve">Leaving out the @ in the format produces a 'Missing @' error</x:t>
  </x:si>
  <x:si>
    <x:t xml:space="preserve">REQ-EXT-001</x:t>
  </x:si>
  <x:si>
    <x:t xml:space="preserve">AE-SIGNUP-004</x:t>
  </x:si>
  <x:si>
    <x:t xml:space="preserve">Verify that account creation is prevented when required fields are left blank</x:t>
  </x:si>
  <x:si>
    <x:t xml:space="preserve">Leave any required field marked with '*' blank.</x:t>
  </x:si>
  <x:si>
    <x:t xml:space="preserve">1. Select a title.
2. Leave all fields or any marked with '*' blank
3. Click Create Account</x:t>
  </x:si>
  <x:si>
    <x:t xml:space="preserve">..\Screenshots\AE-SIGNUP-004.png</x:t>
  </x:si>
  <x:si>
    <x:t xml:space="preserve">For better traceability user should test each required field individually.</x:t>
  </x:si>
  <x:si>
    <x:t xml:space="preserve">REQ-EXT-002</x:t>
  </x:si>
  <x:si>
    <x:t xml:space="preserve">AE-LOGIN-001</x:t>
  </x:si>
  <x:si>
    <x:t xml:space="preserve">Login</x:t>
  </x:si>
  <x:si>
    <x:t xml:space="preserve">Verify that a registered user can login using valid credentials</x:t>
  </x:si>
  <x:si>
    <x:t xml:space="preserve">1. The Automation Exercise website is available.
2. The user has an active registered account.
3. The user is logged out.
4. The Signup / Login page is displayed.</x:t>
  </x:si>
  <x:si>
    <x:t xml:space="preserve">Name: Kevin Tester
Email: KevinTheQA@gmail.com
Password: ********</x:t>
  </x:si>
  <x:si>
    <x:t xml:space="preserve">1. Open the Automation Exercise website.
2. Click Signup / Login.
3. Enter valid email address in the Login to your account section.
4. Enter the correct password.
5. Click Login.</x:t>
  </x:si>
  <x:si>
    <x:t xml:space="preserve">User is authenticated successfully and redirected to the homepage. The "Logged in as [username]" indicator is displayed</x:t>
  </x:si>
  <x:si>
    <x:t xml:space="preserve">User was authenticated successfully and redirected to the homepage. The "Logged in as [username]" indicator was displayed</x:t>
  </x:si>
  <x:si>
    <x:t xml:space="preserve">..\Screenshots\AE-LOGIN-001.png</x:t>
  </x:si>
  <x:si>
    <x:t xml:space="preserve">Account password is not provided in the workbook or screenshot</x:t>
  </x:si>
  <x:si>
    <x:t xml:space="preserve">REQ-AUTH-002</x:t>
  </x:si>
  <x:si>
    <x:t xml:space="preserve">AE-LOGIN-002</x:t>
  </x:si>
  <x:si>
    <x:t xml:space="preserve">Security — Negative</x:t>
  </x:si>
  <x:si>
    <x:t xml:space="preserve">Verify that the login form rejects SQL injection input without authenticating the user</x:t>
  </x:si>
  <x:si>
    <x:t xml:space="preserve">1. The Automation Exercise website is available.
2. The user is logged out.
3. The Signup / Login page is displayed.</x:t>
  </x:si>
  <x:si>
    <x:t xml:space="preserve">Email: ' OR '1'='1' OR --
Password: Use a harmless test value</x:t>
  </x:si>
  <x:si>
    <x:t xml:space="preserve">1. Open the Automation Exercise website.
2. Click Signup / Login.
3. Enter the SQL injection test input in the email field.
4. Enter a harmless value in the password field.
5. Click Login.</x:t>
  </x:si>
  <x:si>
    <x:t xml:space="preserve">Login attempt is rejected and the user remains unauthenticated. The website displays a safe validation or login error without exposing any database details or crashing.</x:t>
  </x:si>
  <x:si>
    <x:t xml:space="preserve">Login attempt was rejected. Website displayed an error without explosing any database details or crashing.</x:t>
  </x:si>
  <x:si>
    <x:t xml:space="preserve">..\Screenshots\AE-LOGIN-002.png</x:t>
  </x:si>
  <x:si>
    <x:t xml:space="preserve">test input contains 3 common SQL injection elements.</x:t>
  </x:si>
  <x:si>
    <x:t xml:space="preserve">REQ-EXT-003</x:t>
  </x:si>
  <x:si>
    <x:t xml:space="preserve">AE-LOGIN-003</x:t>
  </x:si>
  <x:si>
    <x:t xml:space="preserve">Verify that login is rejected when a registered email address is entered with an incorrect password</x:t>
  </x:si>
  <x:si>
    <x:t xml:space="preserve">Email: KevinTheQA@gmail.com
Password: Incorrect test password</x:t>
  </x:si>
  <x:si>
    <x:t xml:space="preserve">1. Open the Automation Exercise website.
2. Click Signup / Login.
3. Enter a registered email address in the email field.
4. Enter an incorrect password.
5. Click Login.</x:t>
  </x:si>
  <x:si>
    <x:t xml:space="preserve">Login attempt is rejected , the user remains unauthenticated, and the user is presented with a clear error message indicating that the email or password is incorrect. No account information exposed</x:t>
  </x:si>
  <x:si>
    <x:t xml:space="preserve">Login attempt was rejected. Website displayed a clear error indicating the email or password was incorrect. No account information was exposed.</x:t>
  </x:si>
  <x:si>
    <x:t xml:space="preserve">..\Screenshots\AE-LOGIN-003.png</x:t>
  </x:si>
  <x:si>
    <x:t xml:space="preserve">Verified authentication handling when the email is valid, but the password doesn't match</x:t>
  </x:si>
  <x:si>
    <x:t xml:space="preserve">REQ-AUTH-003</x:t>
  </x:si>
  <x:si>
    <x:t xml:space="preserve">AE-LOGOUT-001</x:t>
  </x:si>
  <x:si>
    <x:t xml:space="preserve">Logout</x:t>
  </x:si>
  <x:si>
    <x:t xml:space="preserve">Verify that an authenticated user can successfully logout</x:t>
  </x:si>
  <x:si>
    <x:t xml:space="preserve">1. The Automation Exercise website is available.
2. The user has an active registered account.
3. The user is successfully logged in.
4. The “Logged in as [username]” indicator is displayed.</x:t>
  </x:si>
  <x:si>
    <x:t xml:space="preserve">Email: KevinTheQA@gmail.com
Password: *******</x:t>
  </x:si>
  <x:si>
    <x:t xml:space="preserve">1. Open the Automation Exercise website.
2. Click Signup / Login.
3. Enter a registered test email address.
4. Enter the correct password.
5. Click Login.
6. Verify that “Logged in as [username]” is displayed.
7. Click Logout in the navigation menu.
8. Observe the page displayed after logout.
9. Click the browser’s Back button and check whether authenticated content is accessible.</x:t>
  </x:si>
  <x:si>
    <x:t xml:space="preserve">User logs in successfully and can then log out. After logout, the Signup / Login page is displayed, User information is removed, and using the browser's 'Back' button does not restore authenticated access.</x:t>
  </x:si>
  <x:si>
    <x:t xml:space="preserve">The first logout redirected the user to the Signup / Login page. After clicking the browser’s Back button, the previous page displayed “Logged in as Kevin Tester” and the Logout option. Clicking Logout again produced an unhandled KeyError at /logout and displayed a Django debug page containing internal application and session information.</x:t>
  </x:si>
  <x:si>
    <x:t xml:space="preserve">Fail</x:t>
  </x:si>
  <x:si>
    <x:t xml:space="preserve">..\Screenshots\AE-LOGOUT-001.png</x:t>
  </x:si>
  <x:si>
    <x:t xml:space="preserve">AE-BUG-001
AE-BUG-002</x:t>
  </x:si>
  <x:si>
    <x:t xml:space="preserve">Further verification is required to determine whether this is only a cached page or whether the authenticated session remains active.</x:t>
  </x:si>
  <x:si>
    <x:t xml:space="preserve">REQ-AUTH-004</x:t>
  </x:si>
  <x:si>
    <x:t xml:space="preserve">AE-ACCOUNT-001</x:t>
  </x:si>
  <x:si>
    <x:t xml:space="preserve">Account Management</x:t>
  </x:si>
  <x:si>
    <x:t xml:space="preserve">Verify that an authenticated user can permanently delete their account</x:t>
  </x:si>
  <x:si>
    <x:t xml:space="preserve">1. The Automation Exercise website is available.
2. An active disposable test account exists.
3. The user is logged out.
4. The test account is approved for permanent deletion.</x:t>
  </x:si>
  <x:si>
    <x:t xml:space="preserve">1. Open the Automation Exercise website.
2. Click Signup / Login.
3. Enter the registered test email address.
4. Enter the correct password.
5. Click Login.
6. Verify that “Logged in as [username]” is displayed.
7. Click Delete Account.
8. Complete any confirmation step displayed by the application.
9. Verify the account-deletion confirmation.
10. Click Continue, if available.
11. Return to Signup / Login.
12. Attempt to log in using the deleted account’s credentials.</x:t>
  </x:si>
  <x:si>
    <x:t xml:space="preserve">The account is deleted successfully and an “Account Deleted” confirmation is displayed. After deletion, the user is logged out, the deleted account can no longer be used to log in, and the website does not expose errors or previously authenticated information.</x:t>
  </x:si>
  <x:si>
    <x:t xml:space="preserve">The account was deleted successfully and an "Account Deleted" Confirmation is displayed. After deletion, the user was logged out, the deleted account can no longer be used to log in, and the website does not expose error or previously authenticated information.</x:t>
  </x:si>
  <x:si>
    <x:t xml:space="preserve">..\Screenshots\AE-ACCOUNT-001.png</x:t>
  </x:si>
  <x:si>
    <x:t xml:space="preserve">Screenshot is post deletion, upon login attempt with previously authenticated credentials.</x:t>
  </x:si>
  <x:si>
    <x:t xml:space="preserve">REQ-AUTH-001
REQ-AUTH-002</x:t>
  </x:si>
  <x:si>
    <x:t xml:space="preserve">AE-ACCOUNT-002</x:t>
  </x:si>
  <x:si>
    <x:t xml:space="preserve">Verify that a registered account remains active and accessible after the user logs out</x:t>
  </x:si>
  <x:si>
    <x:t xml:space="preserve">1. The Automation Exercise website is available.
2. The user has an active registered test account.
3. The account has not been deleted.
4. The user is logged out.</x:t>
  </x:si>
  <x:si>
    <x:t xml:space="preserve">1. Open the Automation Exercise website.
2. Click Signup / Login.
3. Enter the registered test email address.
4. Enter the correct password.
5. Click Login.
6. Verify that “Logged in as [username]” is displayed.
7. Click Logout.
8. Verify that the Signup / Login page is displayed.
9. Close the browser tab.
10. Open the Automation Exercise website in a new browser tab.
11. Click Signup / Login.
12. Enter the same registered test email address.
13. Enter the correct password.
14. Click Login.
15. Verify that “Logged in as [username]” is displayed again.</x:t>
  </x:si>
  <x:si>
    <x:t xml:space="preserve">The user logs in successfully during both sessions. Logging out ends the first session without deleting or modifying the account, and the same valid credentials provide access during the second session.</x:t>
  </x:si>
  <x:si>
    <x:t xml:space="preserve">..\Screenshots\AE-ACCOUNT-002.png</x:t>
  </x:si>
  <x:si>
    <x:t xml:space="preserve">Screenshot is displaying a successful login on second attempt, after a logout and tab was closed.</x:t>
  </x:si>
  <x:si>
    <x:t xml:space="preserve">REQ-EXT-004</x:t>
  </x:si>
  <x:si>
    <x:t xml:space="preserve">AE-SIGNUP-005</x:t>
  </x:si>
  <x:si>
    <x:t xml:space="preserve">Verify that registration is rejected when an existing email address is used</x:t>
  </x:si>
  <x:si>
    <x:t xml:space="preserve">1. The Automation Exercise website is available.
2. An active registered test account exists.
3. The user is logged out.</x:t>
  </x:si>
  <x:si>
    <x:t xml:space="preserve">Name: Existing Account Tester
Email: An already registered test email address</x:t>
  </x:si>
  <x:si>
    <x:t xml:space="preserve">1. Open https://automationexercise.com while logged out.
2. Click the 'Signup / Login' button.
3. Verify that 'New User Signup!' is visible.
4. Enter a valid name.
5. Enter an already registered email address.
6. Click the 'Signup' button.</x:t>
  </x:si>
  <x:si>
    <x:t xml:space="preserve">Registration is rejected. The user remains on the signup page, the error message 'Email Address already exist!' is visible, and no duplicate account is created.</x:t>
  </x:si>
  <x:si>
    <x:t xml:space="preserve">..\Screenshots\AE-SIGNUP-005.png</x:t>
  </x:si>
  <x:si>
    <x:t xml:space="preserve">Use an existing QA test account. </x:t>
  </x:si>
  <x:si>
    <x:t xml:space="preserve">REQ-AUTH-005</x:t>
  </x:si>
  <x:si>
    <x:t xml:space="preserve">AE-LOGIN-004</x:t>
  </x:si>
  <x:si>
    <x:t xml:space="preserve">Verify that login is rejected when an unregistered email address is entered</x:t>
  </x:si>
  <x:si>
    <x:t xml:space="preserve">1. The Automation Exercise website is available.
2. The user is logged out.
3. The Signup / Login page is accessible.</x:t>
  </x:si>
  <x:si>
    <x:t xml:space="preserve">Email: A valid-format email address that is not registered
Password: A harmless test password</x:t>
  </x:si>
  <x:si>
    <x:t xml:space="preserve">1. Open https://automationexercise.com while logged out.
2. Click the 'Signup / Login' button.
3. Verify that 'Login to your account' is visible.
4. Enter an unregistered email address.
5. Enter a test password.
6. Click the 'Login' button.</x:t>
  </x:si>
  <x:si>
    <x:t xml:space="preserve">Login is rejected. The user remains unauthenticated, the error message 'Your email or password is incorrect!' is visible, and no account information is exposed.</x:t>
  </x:si>
  <x:si>
    <x:t xml:space="preserve">..\Screenshots\AE-LOGIN-004.png</x:t>
  </x:si>
  <x:si>
    <x:t xml:space="preserve">Use a fictional, non-production email address reserved for testing.</x:t>
  </x:si>
  <x:si>
    <x:t xml:space="preserve">AE-PRODUCT-001</x:t>
  </x:si>
  <x:si>
    <x:t xml:space="preserve">Products</x:t>
  </x:si>
  <x:si>
    <x:t xml:space="preserve">Verify that the All Products page and product details display correctly</x:t>
  </x:si>
  <x:si>
    <x:t xml:space="preserve">1. The Automation Exercise website is available.
2. The user is logged out.
3. At least one product is available.</x:t>
  </x:si>
  <x:si>
    <x:t xml:space="preserve">Product: First product displayed in the product list</x:t>
  </x:si>
  <x:si>
    <x:t xml:space="preserve">1. Open https://automationexercise.com while logged out.
2. Click the 'Products' button.
3. Verify that the All Products page is displayed.
4. Verify that the products list is visible.
5. Click 'View Product' for the first product.
6. Verify that the product detail page is displayed.
7. Verify the product name, category, price, availability, condition, and brand.</x:t>
  </x:si>
  <x:si>
    <x:t xml:space="preserve">The All Products page and product list display successfully. The selected product detail page opens and shows the product name, category, price, availability, condition, and brand.</x:t>
  </x:si>
  <x:si>
    <x:t xml:space="preserve">..\Screenshots\AE-PRODUCT-001.png</x:t>
  </x:si>
  <x:si>
    <x:t xml:space="preserve">34 out of 34 products were visible and all links and categories display products. All product detail pages open.</x:t>
  </x:si>
  <x:si>
    <x:t xml:space="preserve">REQ-PRODUCT-001</x:t>
  </x:si>
  <x:si>
    <x:t xml:space="preserve">AE-PRODUCT-002</x:t>
  </x:si>
  <x:si>
    <x:t xml:space="preserve">Verify that product search returns relevant products</x:t>
  </x:si>
  <x:si>
    <x:t xml:space="preserve">1. The Automation Exercise website is available.
2. The user is logged out.
3. A known product search term is available.</x:t>
  </x:si>
  <x:si>
    <x:t xml:space="preserve">Search term: A known product name or keyword, such as 'Shirt' or 'Dress'</x:t>
  </x:si>
  <x:si>
    <x:t xml:space="preserve">1. Open https://automationexercise.com while logged out.
2. Click the 'Products' button.
3. Verify that the All Products page is displayed.
4. Enter the selected term in the search field.
5. Click the search button.
6. Verify that 'SEARCHED PRODUCTS' is visible.
7. Verify that every displayed product is related to the search term.</x:t>
  </x:si>
  <x:si>
    <x:t xml:space="preserve">The searched-products section is displayed. All returned products are relevant to the entered search term, and unrelated products are not displayed.</x:t>
  </x:si>
  <x:si>
    <x:t xml:space="preserve">..\Screenshots\AE-PRODUCT-002.png</x:t>
  </x:si>
  <x:si>
    <x:t xml:space="preserve">Searched the term 'Shirt' and succesfully produced results </x:t>
  </x:si>
  <x:si>
    <x:t xml:space="preserve">REQ-PRODUCT-002</x:t>
  </x:si>
  <x:si>
    <x:t xml:space="preserve">AE-CART-001</x:t>
  </x:si>
  <x:si>
    <x:t xml:space="preserve">Cart</x:t>
  </x:si>
  <x:si>
    <x:t xml:space="preserve">Verify that two products can be added to the cart with correct prices, quantities, and totals</x:t>
  </x:si>
  <x:si>
    <x:t xml:space="preserve">1. The Automation Exercise website is available.
2. The user is logged out.
3. At least two products are available.</x:t>
  </x:si>
  <x:si>
    <x:t xml:space="preserve">Products: First and second products displayed in the product list</x:t>
  </x:si>
  <x:si>
    <x:t xml:space="preserve">1. Open https://automationexercise.com while logged out.
2. Click the 'Products' button.
3. Add the first product to the cart.
4. Click 'Continue Shopping'.
5. Add the second product to the cart.
6. Click 'View Cart'.
7. Verify that both products are displayed.
8. Verify each product's price, quantity, and total.</x:t>
  </x:si>
  <x:si>
    <x:t xml:space="preserve">Both products are displayed in the cart. Each product has the correct unit price, a default quantity of 1, and an accurate line total. The cart total accurately reflects both products.</x:t>
  </x:si>
  <x:si>
    <x:t xml:space="preserve">Both products are displayed in the cart. Each product has the correct unit price. A Default quantity of 1 and there is an accurate line total. The cart total is not displayed. </x:t>
  </x:si>
  <x:si>
    <x:t xml:space="preserve">..\Screenshots\AE-CART-001.png</x:t>
  </x:si>
  <x:si>
    <x:t xml:space="preserve">Overall total not displayed.  </x:t>
  </x:si>
  <x:si>
    <x:t xml:space="preserve">REQ-CART-001</x:t>
  </x:si>
  <x:si>
    <x:t xml:space="preserve">AE-CART-002</x:t>
  </x:si>
  <x:si>
    <x:t xml:space="preserve">Verify that a product is displayed in the cart with the selected quantity</x:t>
  </x:si>
  <x:si>
    <x:t xml:space="preserve">Product: Any available product
Quantity: 4</x:t>
  </x:si>
  <x:si>
    <x:t xml:space="preserve">1. Open https://automationexercise.com while logged out.
2. Click 'View Product' for any product.
3. Verify that the product detail page is displayed.
4. Set the quantity to 4.
5. Click 'Add to cart'.
6. Click 'View Cart'.
7. Verify that the selected product is displayed with a quantity of 4.</x:t>
  </x:si>
  <x:si>
    <x:t xml:space="preserve">The selected product is displayed in the cart with an exact quantity of 4, and the line total equals the unit price multiplied by 4.</x:t>
  </x:si>
  <x:si>
    <x:t xml:space="preserve">AE-CART-003</x:t>
  </x:si>
  <x:si>
    <x:t xml:space="preserve">Verify that a product can be removed from the cart</x:t>
  </x:si>
  <x:si>
    <x:t xml:space="preserve">Product: Any available product</x:t>
  </x:si>
  <x:si>
    <x:t xml:space="preserve">1. Open https://automationexercise.com while logged out.
2. Add any available product to the cart.
3. Click the 'Cart' button.
4. Verify that the cart page and added product are displayed.
5. Click the remove (X) button for the product.
6. Verify that the product is removed from the cart.</x:t>
  </x:si>
  <x:si>
    <x:t xml:space="preserve">The selected product is removed from the cart, is no longer displayed, and is no longer included in cart totals.</x:t>
  </x:si>
  <x:si>
    <x:t xml:space="preserve">..\Screenshots\AE-CART-003.png</x:t>
  </x:si>
  <x:si>
    <x:t xml:space="preserve">If the product remains after a refresh, record that behavior in Actual Result.</x:t>
  </x:si>
  <x:si>
    <x:t xml:space="preserve">REQ-CART-003</x:t>
  </x:si>
  <x:si>
    <x:t xml:space="preserve">AE-CONTACT-001</x:t>
  </x:si>
  <x:si>
    <x:t xml:space="preserve">Contact</x:t>
  </x:si>
  <x:si>
    <x:t xml:space="preserve">Medium</x:t>
  </x:si>
  <x:si>
    <x:t xml:space="preserve">Verify that a logged-out user can submit the Contact Us form successfully with a file attachment</x:t>
  </x:si>
  <x:si>
    <x:t xml:space="preserve">1. The Automation Exercise website is available.
2. The user is not logged in.
3. A permitted test file is available for upload.</x:t>
  </x:si>
  <x:si>
    <x:t xml:space="preserve">Name: Kevin Tester
Email: qa.tester@example.com
Subject: Portfolio contact-form test
Message: Contact-form functional test submission
Attachment: contact-upload.txt</x:t>
  </x:si>
  <x:si>
    <x:t xml:space="preserve">1. Open https://automationexercise.com while logged out.
2. Verify that the home page is displayed.
3. Click the 'Contact us' button.
4. Verify that 'GET IN TOUCH' is visible.
5. Enter the test name, email, subject, and message.
6. Upload the permitted test file.
7. Click the 'Submit' button.
8. Accept the confirmation dialog by clicking 'OK'.
9. Verify the success message 'Success! Your details have been submitted successfully.' is visible.
10. Click the 'Home' button.
11. Verify that the user returns to the home page successfully.</x:t>
  </x:si>
  <x:si>
    <x:t xml:space="preserve">The contact form accepts the entered data and attachment, displays the expected success message after confirmation, and returns the user to the home page when 'Home' is selected.</x:t>
  </x:si>
  <x:si>
    <x:t xml:space="preserve">..\Screenshots\AE-CONTACT-001.png</x:t>
  </x:si>
  <x:si>
    <x:t xml:space="preserve">Tester was returned to the 'home' page upon clicking 'home' button</x:t>
  </x:si>
  <x:si>
    <x:t xml:space="preserve">REQ-CONTACT-001</x:t>
  </x:si>
  <x:si>
    <x:t xml:space="preserve">AE-NAV-001</x:t>
  </x:si>
  <x:si>
    <x:t xml:space="preserve">Navigation</x:t>
  </x:si>
  <x:si>
    <x:t xml:space="preserve">Low</x:t>
  </x:si>
  <x:si>
    <x:t xml:space="preserve">Verify that a logged-out user can navigate to the Test Cases page successfully</x:t>
  </x:si>
  <x:si>
    <x:t xml:space="preserve">1. The Automation Exercise website is available.
2. The user is not logged in.</x:t>
  </x:si>
  <x:si>
    <x:t xml:space="preserve">No special test data required</x:t>
  </x:si>
  <x:si>
    <x:t xml:space="preserve">1. Open https://automationexercise.com while logged out.
2. Verify that the home page is displayed.
3. Click the 'Test Cases' button in the navigation menu.
4. Verify that the Test Cases page is displayed.
5. Verify that the published test-case scenarios are visible.</x:t>
  </x:si>
  <x:si>
    <x:t xml:space="preserve">The Test Cases page opens successfully and displays the published Automation Exercise test-case scenarios without an error.</x:t>
  </x:si>
  <x:si>
    <x:t xml:space="preserve">..\Screenshots\AE-NAV-001.png</x:t>
  </x:si>
  <x:si>
    <x:t xml:space="preserve">Test succeeded as expected</x:t>
  </x:si>
  <x:si>
    <x:t xml:space="preserve">REQ-NAV-001</x:t>
  </x:si>
  <x:si>
    <x:t xml:space="preserve">AE-SUB-001</x:t>
  </x:si>
  <x:si>
    <x:t xml:space="preserve">Subscription</x:t>
  </x:si>
  <x:si>
    <x:t xml:space="preserve">Verify that a logged-out user can subscribe successfully from the home-page footer</x:t>
  </x:si>
  <x:si>
    <x:t xml:space="preserve">1. The Automation Exercise website is available.
2. The user is not logged in.
3. A valid sanitized email address is available.</x:t>
  </x:si>
  <x:si>
    <x:t xml:space="preserve">Email: qa.subscription.home@example.com</x:t>
  </x:si>
  <x:si>
    <x:t xml:space="preserve">1. Open https://automationexercise.com while logged out.
2. Verify that the home page is displayed.
3. Scroll to the footer.
4. Verify that the 'SUBSCRIPTION' heading is visible.
5. Enter the valid sanitized email address in the subscription field.
6. Click the subscription arrow button.
7. Verify the success message 'You have been successfully subscribed!' is visible.</x:t>
  </x:si>
  <x:si>
    <x:t xml:space="preserve">The home-page footer accepts the valid email address and displays 'You have been successfully subscribed!' without navigating away from the page.</x:t>
  </x:si>
  <x:si>
    <x:t xml:space="preserve">..\Screenshots\AE-SUB-001.png</x:t>
  </x:si>
  <x:si>
    <x:t xml:space="preserve">REQ-SUB-001</x:t>
  </x:si>
  <x:si>
    <x:t xml:space="preserve">AE-SUB-002</x:t>
  </x:si>
  <x:si>
    <x:t xml:space="preserve">Verify that a logged-out user can subscribe successfully from the cart-page footer</x:t>
  </x:si>
  <x:si>
    <x:t xml:space="preserve">Email: qa.subscription.cart@example.com</x:t>
  </x:si>
  <x:si>
    <x:t xml:space="preserve">1. Open https://automationexercise.com while logged out.
2. Verify that the home page is displayed.
3. Click the 'Cart' button.
4. Verify that the cart page is displayed.
5. Scroll to the footer.
6. Verify that the 'SUBSCRIPTION' heading is visible.
7. Enter the valid sanitized email address and click the subscription arrow button.
8. Verify the success message 'You have been successfully subscribed!' is visible.</x:t>
  </x:si>
  <x:si>
    <x:t xml:space="preserve">The cart-page footer accepts the valid email address and displays 'You have been successfully subscribed!' without leaving the cart page.</x:t>
  </x:si>
  <x:si>
    <x:t xml:space="preserve">..\Screenshots\AE-SUB-002.png</x:t>
  </x:si>
  <x:si>
    <x:t xml:space="preserve">REQ-SUB-002</x:t>
  </x:si>
  <x:si>
    <x:t xml:space="preserve">Test Case Workbook [Notes]</x:t>
  </x:si>
  <x:si>
    <x:t xml:space="preserve">Execution Workflow</x:t>
  </x:si>
  <x:si>
    <x:t xml:space="preserve">1. Review the test case before execution and confirm its preconditions.
2. Use controlled, non-sensitive test data.
3. Follow the numbered steps exactly and compare the observed behavior with the expected result.
4. Record the Actual Result in objective language
5. Select Pass, Fail, Blocked, or Retest / add the executor, date, and evidence.
6. If the test fails, create a defect report and enter its ID in the Defect ID column.</x:t>
  </x:si>
  <x:si>
    <x:t xml:space="preserve">Field</x:t>
  </x:si>
  <x:si>
    <x:t xml:space="preserve">Required?</x:t>
  </x:si>
  <x:si>
    <x:t xml:space="preserve">Industry Use</x:t>
  </x:si>
  <x:si>
    <x:t xml:space="preserve">Entry Guidance</x:t>
  </x:si>
  <x:si>
    <x:t xml:space="preserve">Yes</x:t>
  </x:si>
  <x:si>
    <x:t xml:space="preserve">Unique traceable identifier</x:t>
  </x:si>
  <x:si>
    <x:t xml:space="preserve">Use project-feature-sequence, such as AE-SIGNUP-003.</x:t>
  </x:si>
  <x:si>
    <x:t xml:space="preserve">Feature grouping and reporting</x:t>
  </x:si>
  <x:si>
    <x:t xml:space="preserve">Select the feature being tested.</x:t>
  </x:si>
  <x:si>
    <x:t xml:space="preserve">Classifies testing approach</x:t>
  </x:si>
  <x:si>
    <x:t xml:space="preserve">Choose positive/negative functional, smoke, regression, or exploratory.</x:t>
  </x:si>
  <x:si>
    <x:t xml:space="preserve">Execution importance</x:t>
  </x:si>
  <x:si>
    <x:t xml:space="preserve">Critical for core business flow; High, Medium, or Low for decreasing urgency.</x:t>
  </x:si>
  <x:si>
    <x:t xml:space="preserve">Required starting state</x:t>
  </x:si>
  <x:si>
    <x:t xml:space="preserve">List accounts, navigation state, dependencies, and environment conditions.</x:t>
  </x:si>
  <x:si>
    <x:t xml:space="preserve">When needed</x:t>
  </x:si>
  <x:si>
    <x:t xml:space="preserve">Repeatable inputs</x:t>
  </x:si>
  <x:si>
    <x:t xml:space="preserve">Describe safe test values; never store real passwords or personal data.</x:t>
  </x:si>
  <x:si>
    <x:t xml:space="preserve">Repeatable execution procedure</x:t>
  </x:si>
  <x:si>
    <x:t xml:space="preserve">Use numbered, atomic actions in the order performed.</x:t>
  </x:si>
  <x:si>
    <x:t xml:space="preserve">Pass/fail oracle</x:t>
  </x:si>
  <x:si>
    <x:t xml:space="preserve">State one clear, observable outcome.</x:t>
  </x:si>
  <x:si>
    <x:t xml:space="preserve">After execution</x:t>
  </x:si>
  <x:si>
    <x:t xml:space="preserve">Execution evidence</x:t>
  </x:si>
  <x:si>
    <x:t xml:space="preserve">Describe what occurred, including messages and unexpected behavior.</x:t>
  </x:si>
  <x:si>
    <x:t xml:space="preserve">Execution outcome</x:t>
  </x:si>
  <x:si>
    <x:t xml:space="preserve">Use the dropdown. Not Run is the correct initial value.</x:t>
  </x:si>
  <x:si>
    <x:t xml:space="preserve">Evidence / Defect ID</x:t>
  </x:si>
  <x:si>
    <x:t xml:space="preserve">When applicable</x:t>
  </x:si>
  <x:si>
    <x:t xml:space="preserve">Audit trail</x:t>
  </x:si>
  <x:si>
    <x:t xml:space="preserve">Link sanitized evidence and cross-reference any defect report.</x:t>
  </x:si>
  <x:si>
    <x:t xml:space="preserve">Requirements traceability</x:t>
  </x:si>
  <x:si>
    <x:t xml:space="preserve">Enter the RTM requirement ID or IDs covered by the test case.</x:t>
  </x:si>
  <x:si>
    <x:t xml:space="preserve">Status Definition</x:t>
  </x:si>
  <x:si>
    <x:t xml:space="preserve">Test has not been executed.</x:t>
  </x:si>
  <x:si>
    <x:t xml:space="preserve">Actual result matches the expected result.</x:t>
  </x:si>
  <x:si>
    <x:t xml:space="preserve">Regression</x:t>
  </x:si>
  <x:si>
    <x:t xml:space="preserve">Actual result does not match the expected result.</x:t>
  </x:si>
  <x:si>
    <x:t xml:space="preserve">Blocked</x:t>
  </x:si>
  <x:si>
    <x:t xml:space="preserve">Smoke</x:t>
  </x:si>
  <x:si>
    <x:t xml:space="preserve">Execution cannot proceed because of a dependency or environment issue.</x:t>
  </x:si>
  <x:si>
    <x:t xml:space="preserve">Retest</x:t>
  </x:si>
  <x:si>
    <x:t xml:space="preserve">Exploratory</x:t>
  </x:si>
  <x:si>
    <x:t xml:space="preserve">Previously failed test is ready to be executed again after a fix.</x:t>
  </x:si>
</x:sst>
</file>

<file path=xl/styles.xml><?xml version="1.0" encoding="utf-8"?>
<x:styleSheet xmlns:x="http://schemas.openxmlformats.org/spreadsheetml/2006/main">
  <x:numFmts count="1">
    <x:numFmt numFmtId="164" formatCode="yyyy\-mm\-dd"/>
  </x:numFmts>
  <x:fonts count="14">
    <x:font>
      <x:sz val="11"/>
      <x:name val="Carlito"/>
    </x:font>
    <x:font>
      <x:b/>
      <x:sz val="18"/>
      <x:color rgb="FFFFFFFF"/>
      <x:name val="Carlito"/>
    </x:font>
    <x:font>
      <x:sz val="11"/>
      <x:color rgb="FF1F2937"/>
      <x:name val="Carlito"/>
    </x:font>
    <x:font>
      <x:b/>
      <x:sz val="10"/>
      <x:color rgb="FF17365D"/>
      <x:name val="Carlito"/>
    </x:font>
    <x:font>
      <x:b/>
      <x:sz val="15"/>
      <x:color rgb="FF17365D"/>
      <x:name val="Carlito"/>
    </x:font>
    <x:font>
      <x:i/>
      <x:sz val="10"/>
      <x:color rgb="FF7F6000"/>
      <x:name val="Carlito"/>
    </x:font>
    <x:font>
      <x:b/>
      <x:sz val="10"/>
      <x:color rgb="FFFFFFFF"/>
      <x:name val="Carlito"/>
    </x:font>
    <x:font>
      <x:sz val="10"/>
      <x:color rgb="FF1F2937"/>
      <x:name val="Carlito"/>
    </x:font>
    <x:font>
      <x:b/>
      <x:sz val="12"/>
      <x:color rgb="FFFFFFFF"/>
      <x:name val="Carlito"/>
    </x:font>
    <x:font>
      <x:sz val="11"/>
      <x:color theme="10"/>
      <x:name val="Carlito"/>
    </x:font>
    <x:font>
      <x:b/>
      <x:sz val="20"/>
      <x:color rgb="FFFFFFFF"/>
      <x:name val="Carlito"/>
    </x:font>
    <x:font>
      <x:b/>
      <x:i/>
      <x:sz val="11"/>
      <x:color rgb="FF17365D"/>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7365D"/>
      </x:patternFill>
    </x:fill>
    <x:fill>
      <x:patternFill patternType="solid">
        <x:fgColor rgb="FFF4F6F8"/>
      </x:patternFill>
    </x:fill>
    <x:fill>
      <x:patternFill patternType="solid">
        <x:fgColor rgb="FFFFF2CC"/>
      </x:patternFill>
    </x:fill>
    <x:fill>
      <x:patternFill patternType="solid">
        <x:fgColor rgb="FF2F75B5"/>
      </x:patternFill>
    </x:fill>
    <x:fill>
      <x:patternFill patternType="solid">
        <x:fgColor rgb="FFEAF3F8"/>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7FBFF"/>
      </x:patternFill>
    </x:fill>
  </x:fills>
  <x:borders count="25">
    <x:border/>
    <x:border>
      <x:left style="thin">
        <x:color rgb="FFC9D2DC"/>
      </x:left>
      <x:top style="thin">
        <x:color rgb="FFC9D2DC"/>
      </x:top>
    </x:border>
    <x:border>
      <x:right style="thin">
        <x:color rgb="FFC9D2DC"/>
      </x:right>
      <x:top style="thin">
        <x:color rgb="FFC9D2DC"/>
      </x:top>
    </x:border>
    <x:border>
      <x:left style="thin">
        <x:color rgb="FFC9D2DC"/>
      </x:left>
      <x:bottom style="thin">
        <x:color rgb="FFC9D2DC"/>
      </x:bottom>
    </x:border>
    <x:border>
      <x:right style="thin">
        <x:color rgb="FFC9D2DC"/>
      </x:right>
      <x:bottom style="thin">
        <x:color rgb="FFC9D2DC"/>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top style="thin">
        <x:color rgb="FFC9D2DC"/>
      </x:top>
    </x:border>
    <x:border>
      <x:left style="thin">
        <x:color rgb="FFC9D2DC"/>
      </x:left>
    </x:border>
    <x:border>
      <x:right style="thin">
        <x:color rgb="FFC9D2DC"/>
      </x:right>
    </x:border>
    <x:border>
      <x:bottom style="thin">
        <x:color rgb="FFC9D2DC"/>
      </x:bottom>
    </x:border>
    <x:border>
      <x:left style="thin">
        <x:color indexed="64"/>
      </x:left>
      <x:right style="thin">
        <x:color indexed="64"/>
      </x:right>
      <x:top style="thin">
        <x:color indexed="64"/>
      </x:top>
      <x:bottom style="thin">
        <x:color indexed="64"/>
      </x:bottom>
    </x:border>
    <x:border>
      <x:right style="thin">
        <x:color indexed="64"/>
      </x:right>
      <x:bottom style="thin">
        <x:color indexed="64"/>
      </x:bottom>
    </x:border>
    <x:border>
      <x:left style="thin">
        <x:color indexed="64"/>
      </x:left>
      <x:right style="thin">
        <x:color indexed="64"/>
      </x:right>
      <x:bottom style="thin">
        <x:color indexed="64"/>
      </x:bottom>
    </x:border>
    <x:border>
      <x:left style="thin">
        <x:color indexed="64"/>
      </x:left>
      <x:bottom style="thin">
        <x:color indexed="64"/>
      </x:bottom>
    </x:border>
    <x:border>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rder>
    <x:border>
      <x:left style="thin">
        <x:color indexed="64"/>
      </x:left>
      <x:right style="thin">
        <x:color indexed="64"/>
      </x:right>
      <x:top style="thin">
        <x:color indexed="64"/>
      </x:top>
    </x:border>
    <x:border>
      <x:left style="thin">
        <x:color indexed="64"/>
      </x:left>
      <x:top style="thin">
        <x:color indexed="64"/>
      </x:top>
    </x:border>
    <x:border>
      <x:left style="thin">
        <x:color rgb="FFC9D2DC"/>
      </x:left>
      <x:right style="thin">
        <x:color indexed="64"/>
      </x:right>
      <x:top style="thin">
        <x:color indexed="64"/>
      </x:top>
      <x:bottom style="thin">
        <x:color indexed="64"/>
      </x:bottom>
    </x:border>
  </x:borders>
  <x:cellStyleXfs count="2">
    <x:xf numFmtId="0" fontId="0" fillId="0" borderId="0"/>
    <x:xf numFmtId="0" fontId="9" fillId="0" borderId="0" applyNumberFormat="0" applyFill="0" applyBorder="0" applyAlignment="0" applyProtection="0"/>
  </x:cellStyleXfs>
  <x:cellXfs count="59">
    <x:xf numFmtId="0" fontId="0" fillId="0" borderId="0" xfId="0"/>
    <x:xf numFmtId="0" fontId="3" fillId="0" borderId="0" xfId="0" applyFont="1"/>
    <x:xf numFmtId="0" fontId="4" fillId="0" borderId="0" xfId="0" applyFont="1"/>
    <x:xf numFmtId="164" fontId="0" fillId="0" borderId="0" xfId="0" applyNumberFormat="1"/>
    <x:xf numFmtId="0" fontId="7" fillId="0" borderId="19" xfId="0" applyFont="1" applyBorder="1" applyAlignment="1">
      <x:alignment horizontal="center" vertical="top" wrapText="1"/>
    </x:xf>
    <x:xf numFmtId="0" fontId="7" fillId="0" borderId="15" xfId="0" applyFont="1" applyBorder="1" applyAlignment="1">
      <x:alignment horizontal="center" vertical="top" wrapText="1"/>
    </x:xf>
    <x:xf numFmtId="0" fontId="7" fillId="0" borderId="15" xfId="0" applyFont="1" applyBorder="1" applyAlignment="1">
      <x:alignment vertical="top" wrapText="1"/>
    </x:xf>
    <x:xf numFmtId="164" fontId="7" fillId="0" borderId="15" xfId="0" applyNumberFormat="1" applyFont="1" applyBorder="1" applyAlignment="1">
      <x:alignment horizontal="center" vertical="top" wrapText="1"/>
    </x:xf>
    <x:xf numFmtId="0" fontId="7" fillId="0" borderId="21" xfId="0" applyFont="1" applyBorder="1" applyAlignment="1">
      <x:alignment horizontal="center" vertical="top" wrapText="1"/>
    </x:xf>
    <x:xf numFmtId="0" fontId="7" fillId="0" borderId="22" xfId="0" applyFont="1" applyBorder="1" applyAlignment="1">
      <x:alignment horizontal="center" vertical="top" wrapText="1"/>
    </x:xf>
    <x:xf numFmtId="0" fontId="7" fillId="0" borderId="22" xfId="0" applyFont="1" applyBorder="1" applyAlignment="1">
      <x:alignment vertical="top" wrapText="1"/>
    </x:xf>
    <x:xf numFmtId="164" fontId="7" fillId="0" borderId="22" xfId="0" applyNumberFormat="1" applyFont="1" applyBorder="1" applyAlignment="1">
      <x:alignment horizontal="center" vertical="top" wrapText="1"/>
    </x:xf>
    <x:xf numFmtId="0" fontId="6" fillId="5" borderId="15" xfId="0" applyFont="1" applyFill="1" applyBorder="1" applyAlignment="1">
      <x:alignment horizontal="center" vertical="center" wrapText="1"/>
    </x:xf>
    <x:xf numFmtId="0" fontId="3" fillId="0" borderId="15" xfId="0" applyFont="1" applyBorder="1" applyAlignment="1">
      <x:alignment vertical="top" wrapText="1"/>
    </x:xf>
    <x:xf numFmtId="0" fontId="6" fillId="9" borderId="16" xfId="0" applyFont="1" applyFill="1" applyBorder="1" applyAlignment="1">
      <x:alignment horizontal="center" vertical="center" wrapText="1"/>
    </x:xf>
    <x:xf numFmtId="0" fontId="6" fillId="9" borderId="17" xfId="0" applyFont="1" applyFill="1" applyBorder="1" applyAlignment="1">
      <x:alignment horizontal="center" vertical="center" wrapText="1"/>
    </x:xf>
    <x:xf numFmtId="0" fontId="7" fillId="0" borderId="24" xfId="0" applyFont="1" applyBorder="1" applyAlignment="1">
      <x:alignment vertical="center" wrapText="1"/>
    </x:xf>
    <x:xf numFmtId="0" fontId="7" fillId="0" borderId="15" xfId="0" applyFont="1" applyBorder="1" applyAlignment="1">
      <x:alignment vertical="center" wrapText="1"/>
    </x:xf>
    <x:xf numFmtId="0" fontId="7" fillId="0" borderId="20" xfId="0" applyFont="1" applyBorder="1" applyAlignment="1">
      <x:alignment vertical="center" wrapText="1"/>
    </x:xf>
    <x:xf numFmtId="0" fontId="6" fillId="7" borderId="1" xfId="0" applyFont="1" applyFill="1" applyBorder="1" applyAlignment="1">
      <x:alignment horizontal="center" vertical="center" wrapText="1"/>
    </x:xf>
    <x:xf numFmtId="0" fontId="6" fillId="7" borderId="11" xfId="0" applyFont="1" applyFill="1" applyBorder="1" applyAlignment="1">
      <x:alignment horizontal="center" vertical="center" wrapText="1"/>
    </x:xf>
    <x:xf numFmtId="0" fontId="7" fillId="10" borderId="15" xfId="0" applyFont="1" applyFill="1" applyBorder="1" applyAlignment="1">
      <x:alignment vertical="center" wrapText="1"/>
    </x:xf>
    <x:xf numFmtId="0" fontId="13" fillId="9" borderId="18" xfId="0" applyFont="1" applyFill="1" applyBorder="1" applyAlignment="1">
      <x:alignment horizontal="center" vertical="center" wrapText="1"/>
    </x:xf>
    <x:xf numFmtId="0" fontId="9" fillId="0" borderId="20" xfId="1" applyBorder="1" applyAlignment="1">
      <x:alignment horizontal="center" vertical="top" wrapText="1"/>
    </x:xf>
    <x:xf numFmtId="0" fontId="9" fillId="0" borderId="23" xfId="1" applyBorder="1" applyAlignment="1">
      <x:alignment horizontal="center" vertical="top" wrapText="1"/>
    </x:xf>
    <x:xf numFmtId="0" fontId="3" fillId="10" borderId="15" xfId="0" applyFont="1" applyFill="1" applyBorder="1" applyAlignment="1">
      <x:alignment vertical="center" wrapText="1"/>
    </x:xf>
    <x:xf numFmtId="0" fontId="0" fillId="0" borderId="15" xfId="0" applyBorder="1" applyAlignment="1">
      <x:alignment vertical="center"/>
    </x:xf>
    <x:xf numFmtId="0" fontId="2" fillId="10" borderId="15" xfId="0" applyFont="1" applyFill="1" applyBorder="1" applyAlignment="1">
      <x:alignment vertical="center"/>
    </x:xf>
    <x:xf numFmtId="0" fontId="9" fillId="0" borderId="15" xfId="1" applyBorder="1" applyAlignment="1">
      <x:alignment horizontal="center" vertical="top" wrapText="1"/>
    </x:xf>
    <x:xf numFmtId="0" fontId="9" fillId="0" borderId="22" xfId="1" applyBorder="1" applyAlignment="1">
      <x:alignment horizontal="center" vertical="top" wrapText="1"/>
    </x:xf>
    <x:xf numFmtId="0" fontId="0" fillId="0" borderId="15" xfId="0" applyBorder="1" applyAlignment="1">
      <x:alignment vertical="top"/>
    </x:xf>
    <x:xf numFmtId="164" fontId="0" fillId="0" borderId="15" xfId="0" applyNumberFormat="1" applyBorder="1" applyAlignment="1">
      <x:alignment vertical="top"/>
    </x:xf>
    <x:xf numFmtId="0" fontId="0" fillId="0" borderId="15" xfId="0" applyBorder="1" applyAlignment="1">
      <x:alignment vertical="top" wrapText="1"/>
    </x:xf>
    <x:xf numFmtId="0" fontId="0" fillId="0" borderId="15" xfId="0" applyBorder="1" applyAlignment="1">
      <x:alignment horizontal="center" vertical="top" wrapText="1"/>
    </x:xf>
    <x:xf numFmtId="164" fontId="0" fillId="0" borderId="15" xfId="0" applyNumberFormat="1" applyBorder="1" applyAlignment="1">
      <x:alignment horizontal="center" vertical="top" wrapText="1"/>
    </x:xf>
    <x:xf numFmtId="0" fontId="10" fillId="7" borderId="0" xfId="0" applyFont="1" applyFill="1" applyAlignment="1">
      <x:alignment horizontal="center" vertical="center"/>
    </x:xf>
    <x:xf numFmtId="0" fontId="11" fillId="8" borderId="0" xfId="0" applyFont="1" applyFill="1" applyAlignment="1">
      <x:alignment horizontal="center" vertical="center"/>
    </x:xf>
    <x:xf numFmtId="0" fontId="12" fillId="8" borderId="0" xfId="0" applyFont="1" applyFill="1" applyAlignment="1">
      <x:alignment horizontal="center" vertical="center"/>
    </x:xf>
    <x:xf numFmtId="0" fontId="4" fillId="3" borderId="3" xfId="0" applyFont="1" applyFill="1" applyBorder="1" applyAlignment="1">
      <x:alignment horizontal="center" vertical="center"/>
    </x:xf>
    <x:xf numFmtId="0" fontId="4" fillId="3" borderId="4" xfId="0" applyFont="1" applyFill="1" applyBorder="1" applyAlignment="1">
      <x:alignment horizontal="center" vertical="center"/>
    </x:xf>
    <x:xf numFmtId="0" fontId="5" fillId="4" borderId="5" xfId="0" applyFont="1" applyFill="1" applyBorder="1" applyAlignment="1">
      <x:alignment horizontal="left" vertical="center" wrapText="1"/>
    </x:xf>
    <x:xf numFmtId="0" fontId="5" fillId="4" borderId="6" xfId="0" applyFont="1" applyFill="1" applyBorder="1" applyAlignment="1">
      <x:alignment horizontal="left" vertical="center" wrapText="1"/>
    </x:xf>
    <x:xf numFmtId="0" fontId="5" fillId="4" borderId="7" xfId="0" applyFont="1" applyFill="1" applyBorder="1" applyAlignment="1">
      <x:alignment horizontal="left" vertical="center" wrapText="1"/>
    </x:xf>
    <x:xf numFmtId="0" fontId="5" fillId="4" borderId="8" xfId="0" applyFont="1" applyFill="1" applyBorder="1" applyAlignment="1">
      <x:alignment horizontal="left" vertical="center" wrapText="1"/>
    </x:xf>
    <x:xf numFmtId="0" fontId="5" fillId="4" borderId="9" xfId="0" applyFont="1" applyFill="1" applyBorder="1" applyAlignment="1">
      <x:alignment horizontal="left" vertical="center" wrapText="1"/>
    </x:xf>
    <x:xf numFmtId="0" fontId="5" fillId="4" borderId="10" xfId="0" applyFont="1" applyFill="1" applyBorder="1" applyAlignment="1">
      <x:alignment horizontal="left" vertical="center" wrapText="1"/>
    </x:xf>
    <x:xf numFmtId="0" fontId="3" fillId="3" borderId="1" xfId="0" applyFont="1" applyFill="1" applyBorder="1" applyAlignment="1">
      <x:alignment horizontal="center" vertical="center"/>
    </x:xf>
    <x:xf numFmtId="0" fontId="3" fillId="3" borderId="2" xfId="0" applyFont="1" applyFill="1" applyBorder="1" applyAlignment="1">
      <x:alignment horizontal="center" vertical="center"/>
    </x:xf>
    <x:xf numFmtId="0" fontId="1" fillId="2" borderId="0" xfId="0" applyFont="1" applyFill="1" applyAlignment="1">
      <x:alignment horizontal="center" vertical="center"/>
    </x:xf>
    <x:xf numFmtId="0" fontId="8" fillId="5" borderId="0" xfId="0" applyFont="1" applyFill="1" applyAlignment="1">
      <x:alignment vertical="center"/>
    </x:xf>
    <x:xf numFmtId="0" fontId="2" fillId="6" borderId="1" xfId="0" applyFont="1" applyFill="1" applyBorder="1" applyAlignment="1">
      <x:alignment vertical="top" wrapText="1"/>
    </x:xf>
    <x:xf numFmtId="0" fontId="2" fillId="6" borderId="11" xfId="0" applyFont="1" applyFill="1" applyBorder="1" applyAlignment="1">
      <x:alignment vertical="top" wrapText="1"/>
    </x:xf>
    <x:xf numFmtId="0" fontId="2" fillId="6" borderId="2" xfId="0" applyFont="1" applyFill="1" applyBorder="1" applyAlignment="1">
      <x:alignment vertical="top" wrapText="1"/>
    </x:xf>
    <x:xf numFmtId="0" fontId="2" fillId="6" borderId="12" xfId="0" applyFont="1" applyFill="1" applyBorder="1" applyAlignment="1">
      <x:alignment vertical="top" wrapText="1"/>
    </x:xf>
    <x:xf numFmtId="0" fontId="2" fillId="6" borderId="0" xfId="0" applyFont="1" applyFill="1" applyAlignment="1">
      <x:alignment vertical="top" wrapText="1"/>
    </x:xf>
    <x:xf numFmtId="0" fontId="2" fillId="6" borderId="13" xfId="0" applyFont="1" applyFill="1" applyBorder="1" applyAlignment="1">
      <x:alignment vertical="top" wrapText="1"/>
    </x:xf>
    <x:xf numFmtId="0" fontId="2" fillId="6" borderId="3" xfId="0" applyFont="1" applyFill="1" applyBorder="1" applyAlignment="1">
      <x:alignment vertical="top" wrapText="1"/>
    </x:xf>
    <x:xf numFmtId="0" fontId="2" fillId="6" borderId="14" xfId="0" applyFont="1" applyFill="1" applyBorder="1" applyAlignment="1">
      <x:alignment vertical="top" wrapText="1"/>
    </x:xf>
    <x:xf numFmtId="0" fontId="2" fillId="6" borderId="4" xfId="0" applyFont="1" applyFill="1" applyBorder="1" applyAlignment="1">
      <x:alignment vertical="top" wrapText="1"/>
    </x:xf>
  </x:cellXfs>
  <x:cellStyles count="2">
    <x:cellStyle name="Hyperlink" xfId="1"/>
    <x:cellStyle name="Normal" xfId="0"/>
  </x:cellStyles>
  <x:dxfs count="7">
    <x:dxf>
      <x:font>
        <x:b/>
        <x:color rgb="FF7F6000"/>
      </x:font>
      <x:fill>
        <x:patternFill>
          <x:bgColor rgb="FFFFF2CC"/>
        </x:patternFill>
      </x:fill>
    </x:dxf>
    <x:dxf>
      <x:font>
        <x:color rgb="FF595959"/>
      </x:font>
      <x:fill>
        <x:patternFill>
          <x:bgColor rgb="FFE7E6E6"/>
        </x:patternFill>
      </x:fill>
    </x:dxf>
    <x:dxf>
      <x:font>
        <x:b/>
        <x:color rgb="FF7030A0"/>
      </x:font>
      <x:fill>
        <x:patternFill>
          <x:bgColor rgb="FFE4DFEC"/>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178c65c7204d8d" /><Relationship Type="http://schemas.openxmlformats.org/officeDocument/2006/relationships/theme" Target="/xl/theme/theme1.xml" Id="Re2482326c6cb4219" /><Relationship Type="http://schemas.openxmlformats.org/officeDocument/2006/relationships/sharedStrings" Target="/xl/sharedStrings.xml" Id="R450c9f31dd56421c" /><Relationship Type="http://schemas.openxmlformats.org/officeDocument/2006/relationships/worksheet" Target="/xl/worksheets/sheet1.xml" Id="Rdcde8fd1b9134822" /><Relationship Type="http://schemas.openxmlformats.org/officeDocument/2006/relationships/worksheet" Target="/xl/worksheets/sheet2.xml" Id="R0c96b99e96f14988" /><Relationship Type="http://schemas.openxmlformats.org/officeDocument/2006/relationships/worksheet" Target="/xl/worksheets/sheet3.xml" Id="R5510328b0c714ad6" /></Relationships>
</file>

<file path=xl/tables/table1.xml><?xml version="1.0" encoding="utf-8"?>
<x:table xmlns:x="http://schemas.openxmlformats.org/spreadsheetml/2006/main" id="1" name="FunctionalTestCases" displayName="FunctionalTestCases" ref="A7:Q28">
  <x:autoFilter ref="A7:Q28"/>
  <x:tableColumns count="17">
    <x:tableColumn id="1" name="Test Case ID"/>
    <x:tableColumn id="2" name="Module"/>
    <x:tableColumn id="3" name="Test Type"/>
    <x:tableColumn id="4" name="Priority"/>
    <x:tableColumn id="5" name="Title / Objective"/>
    <x:tableColumn id="6" name="Preconditions"/>
    <x:tableColumn id="7" name="Test Data"/>
    <x:tableColumn id="8" name="Test Steps"/>
    <x:tableColumn id="9" name="Expected Result"/>
    <x:tableColumn id="10" name="Actual Result"/>
    <x:tableColumn id="11" name="Status"/>
    <x:tableColumn id="12" name="Executed By"/>
    <x:tableColumn id="13" name="Execution Date"/>
    <x:tableColumn id="14" name="Evidence / Screenshot"/>
    <x:tableColumn id="15" name="Defect ID"/>
    <x:tableColumn id="16" name="Notes"/>
    <x:tableColumn id="17" name="Requirement I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dc3311e7014e60" /></Relationships>
</file>

<file path=xl/worksheets/sheet1.xml><?xml version="1.0" encoding="utf-8"?>
<x:worksheet xmlns:x="http://schemas.openxmlformats.org/spreadsheetml/2006/main">
  <x:sheetViews>
    <x:sheetView showGridLines="0" workbookViewId="0"/>
  </x:sheetViews>
  <x:sheetFormatPr defaultRowHeight="14"/>
  <x:cols>
    <x:col min="1" max="1" width="18" customWidth="1"/>
    <x:col min="2" max="2" width="15" customWidth="1"/>
    <x:col min="3" max="3" width="21" customWidth="1"/>
    <x:col min="4" max="4" width="12" customWidth="1"/>
    <x:col min="5" max="5" width="40" customWidth="1"/>
    <x:col min="6" max="6" width="35" customWidth="1"/>
    <x:col min="7" max="7" width="33" customWidth="1"/>
    <x:col min="8" max="8" width="48" customWidth="1"/>
    <x:col min="9" max="9" width="38" customWidth="1"/>
    <x:col min="10" max="10" width="34" customWidth="1"/>
    <x:col min="11" max="11" width="13" customWidth="1"/>
    <x:col min="12" max="13" width="16" customWidth="1"/>
    <x:col min="14" max="14" width="29" customWidth="1"/>
    <x:col min="15" max="15" width="14" customWidth="1"/>
    <x:col min="16" max="16" width="35" customWidth="1"/>
    <x:col min="17" max="17" width="22" customWidth="1"/>
  </x:cols>
  <x:sheetData>
    <x:row r="1" ht="32" customHeight="1">
      <x:c r="A1" s="35" t="s">
        <x:v>0</x:v>
      </x:c>
      <x:c r="B1" s="35"/>
      <x:c r="C1" s="35"/>
      <x:c r="D1" s="35"/>
      <x:c r="E1" s="35"/>
      <x:c r="F1" s="35"/>
      <x:c r="G1" s="35"/>
      <x:c r="H1" s="35"/>
      <x:c r="I1" s="35"/>
      <x:c r="J1" s="35"/>
      <x:c r="K1" s="35"/>
      <x:c r="L1" s="35"/>
      <x:c r="M1" s="35"/>
      <x:c r="N1" s="35"/>
      <x:c r="O1" s="35"/>
      <x:c r="P1" s="35"/>
      <x:c r="Q1" s="35"/>
    </x:row>
    <x:row r="2" ht="24" customHeight="1">
      <x:c r="A2" s="36" t="s">
        <x:v>1</x:v>
      </x:c>
      <x:c r="B2" s="36"/>
      <x:c r="C2" s="36"/>
      <x:c r="D2" s="36"/>
      <x:c r="E2" s="36"/>
      <x:c r="F2" s="36"/>
      <x:c r="G2" s="36"/>
      <x:c r="H2" s="36"/>
      <x:c r="I2" s="36"/>
      <x:c r="J2" s="36"/>
      <x:c r="K2" s="36"/>
      <x:c r="L2" s="36"/>
      <x:c r="M2" s="36"/>
      <x:c r="N2" s="36"/>
      <x:c r="O2" s="36"/>
      <x:c r="P2" s="36"/>
      <x:c r="Q2" s="37"/>
    </x:row>
    <x:row r="4">
      <x:c r="A4" s="46" t="s">
        <x:v>2</x:v>
      </x:c>
      <x:c r="B4" s="47"/>
      <x:c r="C4" s="1"/>
      <x:c r="D4" s="46" t="s">
        <x:v>3</x:v>
      </x:c>
      <x:c r="E4" s="47"/>
      <x:c r="F4" s="1"/>
      <x:c r="G4" s="46" t="s">
        <x:v>4</x:v>
      </x:c>
      <x:c r="H4" s="47"/>
      <x:c r="I4" s="1"/>
      <x:c r="J4" s="46" t="s">
        <x:v>5</x:v>
      </x:c>
      <x:c r="K4" s="47"/>
      <x:c r="M4" s="40" t="s">
        <x:v>6</x:v>
      </x:c>
      <x:c r="N4" s="41"/>
      <x:c r="O4" s="41"/>
      <x:c r="P4" s="42"/>
    </x:row>
    <x:row r="5" ht="19">
      <x:c r="A5" s="38" t="n">
        <x:v>21</x:v>
      </x:c>
      <x:c r="B5" s="39" t="n">
        <x:v>19</x:v>
      </x:c>
      <x:c r="C5" s="2" t="n">
        <x:v>2</x:v>
      </x:c>
      <x:c r="D5" s="38" t="n">
        <x:v>0</x:v>
      </x:c>
      <x:c r="E5" s="39"/>
      <x:c r="F5" s="2"/>
      <x:c r="G5" s="38" t="n">
        <x:f>COUNTIF(K8:K107,"Fail")</x:f>
        <x:v>2</x:v>
      </x:c>
      <x:c r="H5" s="39"/>
      <x:c r="I5" s="2"/>
      <x:c r="J5" s="38" t="n">
        <x:f>COUNTIF(K8:K107,"Not Run")</x:f>
        <x:v>0</x:v>
      </x:c>
      <x:c r="K5" s="39"/>
      <x:c r="M5" s="43"/>
      <x:c r="N5" s="44"/>
      <x:c r="O5" s="44"/>
      <x:c r="P5" s="45"/>
    </x:row>
    <x:row r="7" ht="42" customHeight="1">
      <x:c r="A7" s="14" t="s">
        <x:v>7</x:v>
      </x:c>
      <x:c r="B7" s="15" t="s">
        <x:v>8</x:v>
      </x:c>
      <x:c r="C7" s="15" t="s">
        <x:v>9</x:v>
      </x:c>
      <x:c r="D7" s="15" t="s">
        <x:v>10</x:v>
      </x:c>
      <x:c r="E7" s="15" t="s">
        <x:v>11</x:v>
      </x:c>
      <x:c r="F7" s="15" t="s">
        <x:v>12</x:v>
      </x:c>
      <x:c r="G7" s="15" t="s">
        <x:v>13</x:v>
      </x:c>
      <x:c r="H7" s="15" t="s">
        <x:v>14</x:v>
      </x:c>
      <x:c r="I7" s="15" t="s">
        <x:v>15</x:v>
      </x:c>
      <x:c r="J7" s="15" t="s">
        <x:v>16</x:v>
      </x:c>
      <x:c r="K7" s="15" t="s">
        <x:v>17</x:v>
      </x:c>
      <x:c r="L7" s="15" t="s">
        <x:v>18</x:v>
      </x:c>
      <x:c r="M7" s="15" t="s">
        <x:v>19</x:v>
      </x:c>
      <x:c r="N7" s="15" t="s">
        <x:v>20</x:v>
      </x:c>
      <x:c r="O7" s="15" t="s">
        <x:v>21</x:v>
      </x:c>
      <x:c r="P7" s="15" t="s">
        <x:v>22</x:v>
      </x:c>
      <x:c r="Q7" s="22" t="s">
        <x:v>23</x:v>
      </x:c>
    </x:row>
    <x:row r="8" ht="232" customHeight="1">
      <x:c r="A8" s="4" t="s">
        <x:v>24</x:v>
      </x:c>
      <x:c r="B8" s="5" t="s">
        <x:v>25</x:v>
      </x:c>
      <x:c r="C8" s="5" t="s">
        <x:v>26</x:v>
      </x:c>
      <x:c r="D8" s="5" t="s">
        <x:v>27</x:v>
      </x:c>
      <x:c r="E8" s="6" t="s">
        <x:v>28</x:v>
      </x:c>
      <x:c r="F8" s="6" t="s">
        <x:v>29</x:v>
      </x:c>
      <x:c r="G8" s="6" t="s">
        <x:v>30</x:v>
      </x:c>
      <x:c r="H8" s="6" t="s">
        <x:v>31</x:v>
      </x:c>
      <x:c r="I8" s="6" t="s">
        <x:v>32</x:v>
      </x:c>
      <x:c r="J8" s="6" t="s">
        <x:v>33</x:v>
      </x:c>
      <x:c r="K8" s="5" t="s">
        <x:v>34</x:v>
      </x:c>
      <x:c r="L8" s="5" t="s">
        <x:v>35</x:v>
      </x:c>
      <x:c r="M8" s="7">
        <x:v>46223</x:v>
      </x:c>
      <x:c r="N8" s="5" t="s">
        <x:v>36</x:v>
      </x:c>
      <x:c r="O8" s="5" t="s">
        <x:v>37</x:v>
      </x:c>
      <x:c r="P8" s="5" t="s">
        <x:v>38</x:v>
      </x:c>
      <x:c r="Q8" s="23" t="s">
        <x:v>39</x:v>
      </x:c>
    </x:row>
    <x:row r="9" ht="232" customHeight="1">
      <x:c r="A9" s="4" t="s">
        <x:v>40</x:v>
      </x:c>
      <x:c r="B9" s="5" t="s">
        <x:v>25</x:v>
      </x:c>
      <x:c r="C9" s="5" t="s">
        <x:v>26</x:v>
      </x:c>
      <x:c r="D9" s="5" t="s">
        <x:v>41</x:v>
      </x:c>
      <x:c r="E9" s="6" t="s">
        <x:v>42</x:v>
      </x:c>
      <x:c r="F9" s="6" t="s">
        <x:v>43</x:v>
      </x:c>
      <x:c r="G9" s="6" t="s">
        <x:v>44</x:v>
      </x:c>
      <x:c r="H9" s="6" t="s">
        <x:v>45</x:v>
      </x:c>
      <x:c r="I9" s="6" t="s">
        <x:v>46</x:v>
      </x:c>
      <x:c r="J9" s="6" t="s">
        <x:v>47</x:v>
      </x:c>
      <x:c r="K9" s="5" t="s">
        <x:v>34</x:v>
      </x:c>
      <x:c r="L9" s="5" t="s">
        <x:v>35</x:v>
      </x:c>
      <x:c r="M9" s="7">
        <x:v>46223</x:v>
      </x:c>
      <x:c r="N9" s="5" t="s">
        <x:v>48</x:v>
      </x:c>
      <x:c r="O9" s="5" t="s">
        <x:v>37</x:v>
      </x:c>
      <x:c r="P9" s="5" t="s">
        <x:v>49</x:v>
      </x:c>
      <x:c r="Q9" s="23" t="s">
        <x:v>39</x:v>
      </x:c>
    </x:row>
    <x:row r="10" ht="232" customHeight="1">
      <x:c r="A10" s="4" t="s">
        <x:v>50</x:v>
      </x:c>
      <x:c r="B10" s="5" t="s">
        <x:v>25</x:v>
      </x:c>
      <x:c r="C10" s="5" t="s">
        <x:v>51</x:v>
      </x:c>
      <x:c r="D10" s="5" t="s">
        <x:v>27</x:v>
      </x:c>
      <x:c r="E10" s="6" t="s">
        <x:v>52</x:v>
      </x:c>
      <x:c r="F10" s="6" t="s">
        <x:v>53</x:v>
      </x:c>
      <x:c r="G10" s="6" t="s">
        <x:v>54</x:v>
      </x:c>
      <x:c r="H10" s="6" t="s">
        <x:v>55</x:v>
      </x:c>
      <x:c r="I10" s="6" t="s">
        <x:v>56</x:v>
      </x:c>
      <x:c r="J10" s="6" t="s">
        <x:v>57</x:v>
      </x:c>
      <x:c r="K10" s="5" t="s">
        <x:v>34</x:v>
      </x:c>
      <x:c r="L10" s="5" t="s">
        <x:v>35</x:v>
      </x:c>
      <x:c r="M10" s="7">
        <x:v>46223</x:v>
      </x:c>
      <x:c r="N10" s="5" t="s">
        <x:v>58</x:v>
      </x:c>
      <x:c r="O10" s="5" t="s">
        <x:v>37</x:v>
      </x:c>
      <x:c r="P10" s="5" t="s">
        <x:v>59</x:v>
      </x:c>
      <x:c r="Q10" s="23" t="s">
        <x:v>60</x:v>
      </x:c>
    </x:row>
    <x:row r="11" ht="232" customHeight="1">
      <x:c r="A11" s="4" t="s">
        <x:v>61</x:v>
      </x:c>
      <x:c r="B11" s="5" t="s">
        <x:v>25</x:v>
      </x:c>
      <x:c r="C11" s="5" t="s">
        <x:v>51</x:v>
      </x:c>
      <x:c r="D11" s="5" t="s">
        <x:v>27</x:v>
      </x:c>
      <x:c r="E11" s="6" t="s">
        <x:v>62</x:v>
      </x:c>
      <x:c r="F11" s="6" t="s">
        <x:v>43</x:v>
      </x:c>
      <x:c r="G11" s="6" t="s">
        <x:v>63</x:v>
      </x:c>
      <x:c r="H11" s="6" t="s">
        <x:v>64</x:v>
      </x:c>
      <x:c r="I11" s="6" t="s">
        <x:v>56</x:v>
      </x:c>
      <x:c r="J11" s="6" t="s">
        <x:v>57</x:v>
      </x:c>
      <x:c r="K11" s="5" t="s">
        <x:v>34</x:v>
      </x:c>
      <x:c r="L11" s="5" t="s">
        <x:v>35</x:v>
      </x:c>
      <x:c r="M11" s="7">
        <x:v>46223</x:v>
      </x:c>
      <x:c r="N11" s="5" t="s">
        <x:v>65</x:v>
      </x:c>
      <x:c r="O11" s="5" t="s">
        <x:v>37</x:v>
      </x:c>
      <x:c r="P11" s="5" t="s">
        <x:v>66</x:v>
      </x:c>
      <x:c r="Q11" s="23" t="s">
        <x:v>67</x:v>
      </x:c>
    </x:row>
    <x:row r="12" ht="232" customHeight="1">
      <x:c r="A12" s="4" t="s">
        <x:v>68</x:v>
      </x:c>
      <x:c r="B12" s="5" t="s">
        <x:v>69</x:v>
      </x:c>
      <x:c r="C12" s="5" t="s">
        <x:v>26</x:v>
      </x:c>
      <x:c r="D12" s="5" t="s">
        <x:v>41</x:v>
      </x:c>
      <x:c r="E12" s="6" t="s">
        <x:v>70</x:v>
      </x:c>
      <x:c r="F12" s="6" t="s">
        <x:v>71</x:v>
      </x:c>
      <x:c r="G12" s="6" t="s">
        <x:v>72</x:v>
      </x:c>
      <x:c r="H12" s="6" t="s">
        <x:v>73</x:v>
      </x:c>
      <x:c r="I12" s="6" t="s">
        <x:v>74</x:v>
      </x:c>
      <x:c r="J12" s="6" t="s">
        <x:v>75</x:v>
      </x:c>
      <x:c r="K12" s="5" t="s">
        <x:v>34</x:v>
      </x:c>
      <x:c r="L12" s="5" t="s">
        <x:v>35</x:v>
      </x:c>
      <x:c r="M12" s="7">
        <x:v>46224</x:v>
      </x:c>
      <x:c r="N12" s="5" t="s">
        <x:v>76</x:v>
      </x:c>
      <x:c r="O12" s="5" t="s">
        <x:v>37</x:v>
      </x:c>
      <x:c r="P12" s="5" t="s">
        <x:v>77</x:v>
      </x:c>
      <x:c r="Q12" s="23" t="s">
        <x:v>78</x:v>
      </x:c>
    </x:row>
    <x:row r="13" ht="232" customHeight="1">
      <x:c r="A13" s="4" t="s">
        <x:v>79</x:v>
      </x:c>
      <x:c r="B13" s="5" t="s">
        <x:v>69</x:v>
      </x:c>
      <x:c r="C13" s="5" t="s">
        <x:v>80</x:v>
      </x:c>
      <x:c r="D13" s="5" t="s">
        <x:v>27</x:v>
      </x:c>
      <x:c r="E13" s="6" t="s">
        <x:v>81</x:v>
      </x:c>
      <x:c r="F13" s="6" t="s">
        <x:v>82</x:v>
      </x:c>
      <x:c r="G13" s="6" t="s">
        <x:v>83</x:v>
      </x:c>
      <x:c r="H13" s="6" t="s">
        <x:v>84</x:v>
      </x:c>
      <x:c r="I13" s="6" t="s">
        <x:v>85</x:v>
      </x:c>
      <x:c r="J13" s="6" t="s">
        <x:v>86</x:v>
      </x:c>
      <x:c r="K13" s="5" t="s">
        <x:v>34</x:v>
      </x:c>
      <x:c r="L13" s="5" t="s">
        <x:v>35</x:v>
      </x:c>
      <x:c r="M13" s="7">
        <x:v>46224</x:v>
      </x:c>
      <x:c r="N13" s="5" t="s">
        <x:v>87</x:v>
      </x:c>
      <x:c r="O13" s="5" t="s">
        <x:v>37</x:v>
      </x:c>
      <x:c r="P13" s="5" t="s">
        <x:v>88</x:v>
      </x:c>
      <x:c r="Q13" s="23" t="s">
        <x:v>89</x:v>
      </x:c>
    </x:row>
    <x:row r="14" ht="232" customHeight="1">
      <x:c r="A14" s="4" t="s">
        <x:v>90</x:v>
      </x:c>
      <x:c r="B14" s="5" t="s">
        <x:v>69</x:v>
      </x:c>
      <x:c r="C14" s="5" t="s">
        <x:v>51</x:v>
      </x:c>
      <x:c r="D14" s="5" t="s">
        <x:v>27</x:v>
      </x:c>
      <x:c r="E14" s="6" t="s">
        <x:v>91</x:v>
      </x:c>
      <x:c r="F14" s="6" t="s">
        <x:v>71</x:v>
      </x:c>
      <x:c r="G14" s="6" t="s">
        <x:v>92</x:v>
      </x:c>
      <x:c r="H14" s="6" t="s">
        <x:v>93</x:v>
      </x:c>
      <x:c r="I14" s="6" t="s">
        <x:v>94</x:v>
      </x:c>
      <x:c r="J14" s="6" t="s">
        <x:v>95</x:v>
      </x:c>
      <x:c r="K14" s="5" t="s">
        <x:v>34</x:v>
      </x:c>
      <x:c r="L14" s="5" t="s">
        <x:v>35</x:v>
      </x:c>
      <x:c r="M14" s="7">
        <x:v>46224</x:v>
      </x:c>
      <x:c r="N14" s="5" t="s">
        <x:v>96</x:v>
      </x:c>
      <x:c r="O14" s="5" t="s">
        <x:v>37</x:v>
      </x:c>
      <x:c r="P14" s="5" t="s">
        <x:v>97</x:v>
      </x:c>
      <x:c r="Q14" s="23" t="s">
        <x:v>98</x:v>
      </x:c>
    </x:row>
    <x:row r="15" ht="232" customHeight="1">
      <x:c r="A15" s="4" t="s">
        <x:v>99</x:v>
      </x:c>
      <x:c r="B15" s="5" t="s">
        <x:v>100</x:v>
      </x:c>
      <x:c r="C15" s="5" t="s">
        <x:v>26</x:v>
      </x:c>
      <x:c r="D15" s="5" t="s">
        <x:v>27</x:v>
      </x:c>
      <x:c r="E15" s="6" t="s">
        <x:v>101</x:v>
      </x:c>
      <x:c r="F15" s="6" t="s">
        <x:v>102</x:v>
      </x:c>
      <x:c r="G15" s="6" t="s">
        <x:v>103</x:v>
      </x:c>
      <x:c r="H15" s="6" t="s">
        <x:v>104</x:v>
      </x:c>
      <x:c r="I15" s="6" t="s">
        <x:v>105</x:v>
      </x:c>
      <x:c r="J15" s="6" t="s">
        <x:v>106</x:v>
      </x:c>
      <x:c r="K15" s="5" t="s">
        <x:v>107</x:v>
      </x:c>
      <x:c r="L15" s="5" t="s">
        <x:v>35</x:v>
      </x:c>
      <x:c r="M15" s="7">
        <x:v>46232</x:v>
      </x:c>
      <x:c r="N15" s="5" t="s">
        <x:v>108</x:v>
      </x:c>
      <x:c r="O15" s="28" t="s">
        <x:v>109</x:v>
      </x:c>
      <x:c r="P15" s="5" t="s">
        <x:v>110</x:v>
      </x:c>
      <x:c r="Q15" s="23" t="s">
        <x:v>111</x:v>
      </x:c>
    </x:row>
    <x:row r="16" ht="232" customHeight="1">
      <x:c r="A16" s="4" t="s">
        <x:v>112</x:v>
      </x:c>
      <x:c r="B16" s="5" t="s">
        <x:v>113</x:v>
      </x:c>
      <x:c r="C16" s="5" t="s">
        <x:v>26</x:v>
      </x:c>
      <x:c r="D16" s="5" t="s">
        <x:v>41</x:v>
      </x:c>
      <x:c r="E16" s="6" t="s">
        <x:v>114</x:v>
      </x:c>
      <x:c r="F16" s="6" t="s">
        <x:v>115</x:v>
      </x:c>
      <x:c r="G16" s="6" t="s">
        <x:v>103</x:v>
      </x:c>
      <x:c r="H16" s="6" t="s">
        <x:v>116</x:v>
      </x:c>
      <x:c r="I16" s="6" t="s">
        <x:v>117</x:v>
      </x:c>
      <x:c r="J16" s="6" t="s">
        <x:v>118</x:v>
      </x:c>
      <x:c r="K16" s="5" t="s">
        <x:v>34</x:v>
      </x:c>
      <x:c r="L16" s="5" t="s">
        <x:v>35</x:v>
      </x:c>
      <x:c r="M16" s="7">
        <x:v>46232</x:v>
      </x:c>
      <x:c r="N16" s="5" t="s">
        <x:v>119</x:v>
      </x:c>
      <x:c r="O16" s="5" t="s">
        <x:v>37</x:v>
      </x:c>
      <x:c r="P16" s="5" t="s">
        <x:v>120</x:v>
      </x:c>
      <x:c r="Q16" s="23" t="s">
        <x:v>121</x:v>
      </x:c>
    </x:row>
    <x:row r="17" ht="232" customHeight="1">
      <x:c r="A17" s="4" t="s">
        <x:v>122</x:v>
      </x:c>
      <x:c r="B17" s="5" t="s">
        <x:v>113</x:v>
      </x:c>
      <x:c r="C17" s="5" t="s">
        <x:v>26</x:v>
      </x:c>
      <x:c r="D17" s="5" t="s">
        <x:v>27</x:v>
      </x:c>
      <x:c r="E17" s="6" t="s">
        <x:v>123</x:v>
      </x:c>
      <x:c r="F17" s="6" t="s">
        <x:v>124</x:v>
      </x:c>
      <x:c r="G17" s="6" t="s">
        <x:v>103</x:v>
      </x:c>
      <x:c r="H17" s="6" t="s">
        <x:v>125</x:v>
      </x:c>
      <x:c r="I17" s="6" t="s">
        <x:v>126</x:v>
      </x:c>
      <x:c r="J17" s="6" t="s">
        <x:v>126</x:v>
      </x:c>
      <x:c r="K17" s="5" t="s">
        <x:v>34</x:v>
      </x:c>
      <x:c r="L17" s="5" t="s">
        <x:v>35</x:v>
      </x:c>
      <x:c r="M17" s="7">
        <x:v>46232</x:v>
      </x:c>
      <x:c r="N17" s="5" t="s">
        <x:v>127</x:v>
      </x:c>
      <x:c r="O17" s="5" t="s">
        <x:v>37</x:v>
      </x:c>
      <x:c r="P17" s="5" t="s">
        <x:v>128</x:v>
      </x:c>
      <x:c r="Q17" s="23" t="s">
        <x:v>129</x:v>
      </x:c>
    </x:row>
    <x:row r="18" ht="142" customHeight="1">
      <x:c r="A18" s="4" t="s">
        <x:v>130</x:v>
      </x:c>
      <x:c r="B18" s="5" t="s">
        <x:v>25</x:v>
      </x:c>
      <x:c r="C18" s="5" t="s">
        <x:v>51</x:v>
      </x:c>
      <x:c r="D18" s="5" t="s">
        <x:v>27</x:v>
      </x:c>
      <x:c r="E18" s="6" t="s">
        <x:v>131</x:v>
      </x:c>
      <x:c r="F18" s="6" t="s">
        <x:v>132</x:v>
      </x:c>
      <x:c r="G18" s="6" t="s">
        <x:v>133</x:v>
      </x:c>
      <x:c r="H18" s="6" t="s">
        <x:v>134</x:v>
      </x:c>
      <x:c r="I18" s="6" t="s">
        <x:v>135</x:v>
      </x:c>
      <x:c r="J18" s="6" t="s">
        <x:v>135</x:v>
      </x:c>
      <x:c r="K18" s="5" t="s">
        <x:v>34</x:v>
      </x:c>
      <x:c r="L18" s="5" t="s">
        <x:v>35</x:v>
      </x:c>
      <x:c r="M18" s="7">
        <x:v>46233</x:v>
      </x:c>
      <x:c r="N18" s="28" t="s">
        <x:v>136</x:v>
      </x:c>
      <x:c r="O18" s="5" t="s">
        <x:v>37</x:v>
      </x:c>
      <x:c r="P18" s="5" t="s">
        <x:v>137</x:v>
      </x:c>
      <x:c r="Q18" s="23" t="s">
        <x:v>138</x:v>
      </x:c>
    </x:row>
    <x:row r="19" ht="142" customHeight="1">
      <x:c r="A19" s="4" t="s">
        <x:v>139</x:v>
      </x:c>
      <x:c r="B19" s="5" t="s">
        <x:v>69</x:v>
      </x:c>
      <x:c r="C19" s="5" t="s">
        <x:v>51</x:v>
      </x:c>
      <x:c r="D19" s="5" t="s">
        <x:v>27</x:v>
      </x:c>
      <x:c r="E19" s="6" t="s">
        <x:v>140</x:v>
      </x:c>
      <x:c r="F19" s="6" t="s">
        <x:v>141</x:v>
      </x:c>
      <x:c r="G19" s="6" t="s">
        <x:v>142</x:v>
      </x:c>
      <x:c r="H19" s="6" t="s">
        <x:v>143</x:v>
      </x:c>
      <x:c r="I19" s="6" t="s">
        <x:v>144</x:v>
      </x:c>
      <x:c r="J19" s="6" t="s">
        <x:v>144</x:v>
      </x:c>
      <x:c r="K19" s="5" t="s">
        <x:v>34</x:v>
      </x:c>
      <x:c r="L19" s="5" t="s">
        <x:v>35</x:v>
      </x:c>
      <x:c r="M19" s="7">
        <x:v>46233</x:v>
      </x:c>
      <x:c r="N19" s="28" t="s">
        <x:v>145</x:v>
      </x:c>
      <x:c r="O19" s="5" t="s">
        <x:v>37</x:v>
      </x:c>
      <x:c r="P19" s="5" t="s">
        <x:v>146</x:v>
      </x:c>
      <x:c r="Q19" s="23" t="s">
        <x:v>98</x:v>
      </x:c>
    </x:row>
    <x:row r="20" ht="142" customHeight="1">
      <x:c r="A20" s="4" t="s">
        <x:v>147</x:v>
      </x:c>
      <x:c r="B20" s="5" t="s">
        <x:v>148</x:v>
      </x:c>
      <x:c r="C20" s="5" t="s">
        <x:v>26</x:v>
      </x:c>
      <x:c r="D20" s="5" t="s">
        <x:v>27</x:v>
      </x:c>
      <x:c r="E20" s="6" t="s">
        <x:v>149</x:v>
      </x:c>
      <x:c r="F20" s="6" t="s">
        <x:v>150</x:v>
      </x:c>
      <x:c r="G20" s="6" t="s">
        <x:v>151</x:v>
      </x:c>
      <x:c r="H20" s="6" t="s">
        <x:v>152</x:v>
      </x:c>
      <x:c r="I20" s="6" t="s">
        <x:v>153</x:v>
      </x:c>
      <x:c r="J20" s="6" t="s">
        <x:v>153</x:v>
      </x:c>
      <x:c r="K20" s="5" t="s">
        <x:v>34</x:v>
      </x:c>
      <x:c r="L20" s="5" t="s">
        <x:v>35</x:v>
      </x:c>
      <x:c r="M20" s="7">
        <x:v>46233</x:v>
      </x:c>
      <x:c r="N20" s="28" t="s">
        <x:v>154</x:v>
      </x:c>
      <x:c r="O20" s="5" t="s">
        <x:v>37</x:v>
      </x:c>
      <x:c r="P20" s="5" t="s">
        <x:v>155</x:v>
      </x:c>
      <x:c r="Q20" s="23" t="s">
        <x:v>156</x:v>
      </x:c>
    </x:row>
    <x:row r="21" ht="142" customHeight="1">
      <x:c r="A21" s="4" t="s">
        <x:v>157</x:v>
      </x:c>
      <x:c r="B21" s="5" t="s">
        <x:v>148</x:v>
      </x:c>
      <x:c r="C21" s="5" t="s">
        <x:v>26</x:v>
      </x:c>
      <x:c r="D21" s="5" t="s">
        <x:v>27</x:v>
      </x:c>
      <x:c r="E21" s="6" t="s">
        <x:v>158</x:v>
      </x:c>
      <x:c r="F21" s="6" t="s">
        <x:v>159</x:v>
      </x:c>
      <x:c r="G21" s="6" t="s">
        <x:v>160</x:v>
      </x:c>
      <x:c r="H21" s="6" t="s">
        <x:v>161</x:v>
      </x:c>
      <x:c r="I21" s="6" t="s">
        <x:v>162</x:v>
      </x:c>
      <x:c r="J21" s="6" t="s">
        <x:v>162</x:v>
      </x:c>
      <x:c r="K21" s="5" t="s">
        <x:v>34</x:v>
      </x:c>
      <x:c r="L21" s="5" t="s">
        <x:v>35</x:v>
      </x:c>
      <x:c r="M21" s="7">
        <x:v>46233</x:v>
      </x:c>
      <x:c r="N21" s="28" t="s">
        <x:v>163</x:v>
      </x:c>
      <x:c r="O21" s="5" t="s">
        <x:v>37</x:v>
      </x:c>
      <x:c r="P21" s="5" t="s">
        <x:v>164</x:v>
      </x:c>
      <x:c r="Q21" s="23" t="s">
        <x:v>165</x:v>
      </x:c>
    </x:row>
    <x:row r="22" ht="142" customHeight="1">
      <x:c r="A22" s="4" t="s">
        <x:v>166</x:v>
      </x:c>
      <x:c r="B22" s="5" t="s">
        <x:v>167</x:v>
      </x:c>
      <x:c r="C22" s="5" t="s">
        <x:v>26</x:v>
      </x:c>
      <x:c r="D22" s="5" t="s">
        <x:v>41</x:v>
      </x:c>
      <x:c r="E22" s="6" t="s">
        <x:v>168</x:v>
      </x:c>
      <x:c r="F22" s="6" t="s">
        <x:v>169</x:v>
      </x:c>
      <x:c r="G22" s="6" t="s">
        <x:v>170</x:v>
      </x:c>
      <x:c r="H22" s="6" t="s">
        <x:v>171</x:v>
      </x:c>
      <x:c r="I22" s="6" t="s">
        <x:v>172</x:v>
      </x:c>
      <x:c r="J22" s="6" t="s">
        <x:v>173</x:v>
      </x:c>
      <x:c r="K22" s="5" t="s">
        <x:v>107</x:v>
      </x:c>
      <x:c r="L22" s="5" t="s">
        <x:v>35</x:v>
      </x:c>
      <x:c r="M22" s="7">
        <x:v>46233</x:v>
      </x:c>
      <x:c r="N22" s="28" t="s">
        <x:v>174</x:v>
      </x:c>
      <x:c r="O22" s="5" t="str">
        <x:v>AE-BUG-003</x:v>
      </x:c>
      <x:c r="P22" s="5" t="s">
        <x:v>175</x:v>
      </x:c>
      <x:c r="Q22" s="23" t="s">
        <x:v>176</x:v>
      </x:c>
    </x:row>
    <x:row r="23" ht="142" customHeight="1">
      <x:c r="A23" s="4" t="s">
        <x:v>177</x:v>
      </x:c>
      <x:c r="B23" s="5" t="s">
        <x:v>167</x:v>
      </x:c>
      <x:c r="C23" s="5" t="s">
        <x:v>26</x:v>
      </x:c>
      <x:c r="D23" s="5" t="s">
        <x:v>27</x:v>
      </x:c>
      <x:c r="E23" s="6" t="s">
        <x:v>178</x:v>
      </x:c>
      <x:c r="F23" s="6" t="s">
        <x:v>150</x:v>
      </x:c>
      <x:c r="G23" s="6" t="s">
        <x:v>179</x:v>
      </x:c>
      <x:c r="H23" s="6" t="s">
        <x:v>180</x:v>
      </x:c>
      <x:c r="I23" s="6" t="s">
        <x:v>181</x:v>
      </x:c>
      <x:c r="J23" s="6" t="str">
        <x:v>The selected product was displayed in the cart with quantity 4, and the line total equaled the unit price multiplied by 4.</x:v>
      </x:c>
      <x:c r="K23" s="5" t="str">
        <x:v>Pass</x:v>
      </x:c>
      <x:c r="L23" s="5" t="str">
        <x:v>KM</x:v>
      </x:c>
      <x:c r="M23" s="7" t="n">
        <x:v>46240</x:v>
      </x:c>
      <x:c r="N23" s="28" t="str">
        <x:v>..\Automation\Execution Evidence\AE-CART-002.png</x:v>
      </x:c>
      <x:c r="O23" s="5" t="str">
        <x:v>AE-BUG-004</x:v>
      </x:c>
      <x:c r="P23" s="5" t="str">
        <x:v>Retest passed. The original execution attempted to edit the quantity in the cart instead of setting it on the product-detail page. AE-BUG-004 was rejected as not an application defect.</x:v>
      </x:c>
      <x:c r="Q23" s="23" t="str">
        <x:v>REQ-CART-002</x:v>
      </x:c>
    </x:row>
    <x:row r="24" ht="142" customHeight="1">
      <x:c r="A24" s="8" t="s">
        <x:v>182</x:v>
      </x:c>
      <x:c r="B24" s="9" t="s">
        <x:v>167</x:v>
      </x:c>
      <x:c r="C24" s="9" t="s">
        <x:v>26</x:v>
      </x:c>
      <x:c r="D24" s="9" t="s">
        <x:v>27</x:v>
      </x:c>
      <x:c r="E24" s="10" t="s">
        <x:v>183</x:v>
      </x:c>
      <x:c r="F24" s="10" t="s">
        <x:v>150</x:v>
      </x:c>
      <x:c r="G24" s="10" t="s">
        <x:v>184</x:v>
      </x:c>
      <x:c r="H24" s="10" t="s">
        <x:v>185</x:v>
      </x:c>
      <x:c r="I24" s="10" t="s">
        <x:v>186</x:v>
      </x:c>
      <x:c r="J24" s="10" t="s">
        <x:v>186</x:v>
      </x:c>
      <x:c r="K24" s="9" t="s">
        <x:v>34</x:v>
      </x:c>
      <x:c r="L24" s="9" t="s">
        <x:v>35</x:v>
      </x:c>
      <x:c r="M24" s="11">
        <x:v>46234</x:v>
      </x:c>
      <x:c r="N24" s="29" t="s">
        <x:v>187</x:v>
      </x:c>
      <x:c r="O24" s="9" t="s">
        <x:v>37</x:v>
      </x:c>
      <x:c r="P24" s="9" t="s">
        <x:v>188</x:v>
      </x:c>
      <x:c r="Q24" s="24" t="s">
        <x:v>189</x:v>
      </x:c>
    </x:row>
    <x:row r="25" ht="260" customHeight="1">
      <x:c r="A25" s="33" t="s">
        <x:v>190</x:v>
      </x:c>
      <x:c r="B25" s="33" t="s">
        <x:v>191</x:v>
      </x:c>
      <x:c r="C25" s="33" t="s">
        <x:v>26</x:v>
      </x:c>
      <x:c r="D25" s="33" t="s">
        <x:v>192</x:v>
      </x:c>
      <x:c r="E25" s="32" t="s">
        <x:v>193</x:v>
      </x:c>
      <x:c r="F25" s="32" t="s">
        <x:v>194</x:v>
      </x:c>
      <x:c r="G25" s="32" t="s">
        <x:v>195</x:v>
      </x:c>
      <x:c r="H25" s="32" t="s">
        <x:v>196</x:v>
      </x:c>
      <x:c r="I25" s="32" t="s">
        <x:v>197</x:v>
      </x:c>
      <x:c r="J25" s="32" t="s">
        <x:v>197</x:v>
      </x:c>
      <x:c r="K25" s="33" t="str">
        <x:v>Pass</x:v>
      </x:c>
      <x:c r="L25" s="33" t="s">
        <x:v>35</x:v>
      </x:c>
      <x:c r="M25" s="34">
        <x:v>46235</x:v>
      </x:c>
      <x:c r="N25" s="28" t="s">
        <x:v>198</x:v>
      </x:c>
      <x:c r="O25" s="33" t="s">
        <x:v>37</x:v>
      </x:c>
      <x:c r="P25" s="32" t="s">
        <x:v>199</x:v>
      </x:c>
      <x:c r="Q25" s="33" t="s">
        <x:v>200</x:v>
      </x:c>
    </x:row>
    <x:row r="26" ht="150" customHeight="1">
      <x:c r="A26" s="33" t="s">
        <x:v>201</x:v>
      </x:c>
      <x:c r="B26" s="33" t="s">
        <x:v>202</x:v>
      </x:c>
      <x:c r="C26" s="33" t="s">
        <x:v>26</x:v>
      </x:c>
      <x:c r="D26" s="33" t="s">
        <x:v>203</x:v>
      </x:c>
      <x:c r="E26" s="32" t="s">
        <x:v>204</x:v>
      </x:c>
      <x:c r="F26" s="32" t="s">
        <x:v>205</x:v>
      </x:c>
      <x:c r="G26" s="32" t="s">
        <x:v>206</x:v>
      </x:c>
      <x:c r="H26" s="32" t="s">
        <x:v>207</x:v>
      </x:c>
      <x:c r="I26" s="32" t="s">
        <x:v>208</x:v>
      </x:c>
      <x:c r="J26" s="32" t="s">
        <x:v>208</x:v>
      </x:c>
      <x:c r="K26" s="33" t="s">
        <x:v>34</x:v>
      </x:c>
      <x:c r="L26" s="33" t="s">
        <x:v>35</x:v>
      </x:c>
      <x:c r="M26" s="34">
        <x:v>46235</x:v>
      </x:c>
      <x:c r="N26" s="28" t="s">
        <x:v>209</x:v>
      </x:c>
      <x:c r="O26" s="33" t="s">
        <x:v>37</x:v>
      </x:c>
      <x:c r="P26" s="32" t="s">
        <x:v>210</x:v>
      </x:c>
      <x:c r="Q26" s="33" t="s">
        <x:v>211</x:v>
      </x:c>
    </x:row>
    <x:row r="27" ht="190" customHeight="1">
      <x:c r="A27" s="33" t="s">
        <x:v>212</x:v>
      </x:c>
      <x:c r="B27" s="33" t="s">
        <x:v>213</x:v>
      </x:c>
      <x:c r="C27" s="33" t="s">
        <x:v>26</x:v>
      </x:c>
      <x:c r="D27" s="33" t="s">
        <x:v>192</x:v>
      </x:c>
      <x:c r="E27" s="32" t="s">
        <x:v>214</x:v>
      </x:c>
      <x:c r="F27" s="32" t="s">
        <x:v>215</x:v>
      </x:c>
      <x:c r="G27" s="32" t="s">
        <x:v>216</x:v>
      </x:c>
      <x:c r="H27" s="32" t="s">
        <x:v>217</x:v>
      </x:c>
      <x:c r="I27" s="32" t="s">
        <x:v>218</x:v>
      </x:c>
      <x:c r="J27" s="32" t="s">
        <x:v>218</x:v>
      </x:c>
      <x:c r="K27" s="33" t="s">
        <x:v>34</x:v>
      </x:c>
      <x:c r="L27" s="33" t="s">
        <x:v>35</x:v>
      </x:c>
      <x:c r="M27" s="34">
        <x:v>46235</x:v>
      </x:c>
      <x:c r="N27" s="28" t="s">
        <x:v>219</x:v>
      </x:c>
      <x:c r="O27" s="33" t="s">
        <x:v>37</x:v>
      </x:c>
      <x:c r="P27" s="32" t="s">
        <x:v>210</x:v>
      </x:c>
      <x:c r="Q27" s="33" t="s">
        <x:v>220</x:v>
      </x:c>
    </x:row>
    <x:row r="28" ht="210" customHeight="1">
      <x:c r="A28" s="33" t="s">
        <x:v>221</x:v>
      </x:c>
      <x:c r="B28" s="33" t="s">
        <x:v>213</x:v>
      </x:c>
      <x:c r="C28" s="33" t="s">
        <x:v>26</x:v>
      </x:c>
      <x:c r="D28" s="33" t="s">
        <x:v>192</x:v>
      </x:c>
      <x:c r="E28" s="32" t="s">
        <x:v>222</x:v>
      </x:c>
      <x:c r="F28" s="32" t="s">
        <x:v>215</x:v>
      </x:c>
      <x:c r="G28" s="32" t="s">
        <x:v>223</x:v>
      </x:c>
      <x:c r="H28" s="32" t="s">
        <x:v>224</x:v>
      </x:c>
      <x:c r="I28" s="32" t="s">
        <x:v>225</x:v>
      </x:c>
      <x:c r="J28" s="32" t="s">
        <x:v>225</x:v>
      </x:c>
      <x:c r="K28" s="33" t="s">
        <x:v>34</x:v>
      </x:c>
      <x:c r="L28" s="33" t="s">
        <x:v>35</x:v>
      </x:c>
      <x:c r="M28" s="34">
        <x:v>46235</x:v>
      </x:c>
      <x:c r="N28" s="28" t="s">
        <x:v>226</x:v>
      </x:c>
      <x:c r="O28" s="33" t="s">
        <x:v>37</x:v>
      </x:c>
      <x:c r="P28" s="32" t="s">
        <x:v>210</x:v>
      </x:c>
      <x:c r="Q28" s="33" t="s">
        <x:v>227</x:v>
      </x:c>
    </x:row>
    <x:row r="29">
      <x:c r="A29" s="30"/>
      <x:c r="B29" s="30"/>
      <x:c r="C29" s="30"/>
      <x:c r="D29" s="30"/>
      <x:c r="E29" s="30"/>
      <x:c r="F29" s="30"/>
      <x:c r="G29" s="30"/>
      <x:c r="H29" s="30"/>
      <x:c r="I29" s="30"/>
      <x:c r="J29" s="30"/>
      <x:c r="K29" s="30"/>
      <x:c r="L29" s="30"/>
      <x:c r="M29" s="31"/>
      <x:c r="N29" s="30"/>
      <x:c r="O29" s="30"/>
      <x:c r="P29" s="30"/>
      <x:c r="Q29" s="30"/>
    </x:row>
    <x:row r="30">
      <x:c r="A30" s="30"/>
      <x:c r="B30" s="30"/>
      <x:c r="C30" s="30"/>
      <x:c r="D30" s="30"/>
      <x:c r="E30" s="30"/>
      <x:c r="F30" s="30"/>
      <x:c r="G30" s="30"/>
      <x:c r="H30" s="30"/>
      <x:c r="I30" s="30"/>
      <x:c r="J30" s="30"/>
      <x:c r="K30" s="30"/>
      <x:c r="L30" s="30"/>
      <x:c r="M30" s="31"/>
      <x:c r="N30" s="30"/>
      <x:c r="O30" s="30"/>
      <x:c r="P30" s="30"/>
      <x:c r="Q30" s="30"/>
    </x:row>
    <x:row r="31">
      <x:c r="A31" s="30"/>
      <x:c r="B31" s="30"/>
      <x:c r="C31" s="30"/>
      <x:c r="D31" s="30"/>
      <x:c r="E31" s="30"/>
      <x:c r="F31" s="30"/>
      <x:c r="G31" s="30"/>
      <x:c r="H31" s="30"/>
      <x:c r="I31" s="30"/>
      <x:c r="J31" s="30"/>
      <x:c r="K31" s="30"/>
      <x:c r="L31" s="30"/>
      <x:c r="M31" s="31"/>
      <x:c r="N31" s="30"/>
      <x:c r="O31" s="30"/>
      <x:c r="P31" s="30"/>
      <x:c r="Q31" s="30"/>
    </x:row>
    <x:row r="32">
      <x:c r="A32" s="30"/>
      <x:c r="B32" s="30"/>
      <x:c r="C32" s="30"/>
      <x:c r="D32" s="30"/>
      <x:c r="E32" s="30"/>
      <x:c r="F32" s="30"/>
      <x:c r="G32" s="30"/>
      <x:c r="H32" s="30"/>
      <x:c r="I32" s="30"/>
      <x:c r="J32" s="30"/>
      <x:c r="K32" s="30"/>
      <x:c r="L32" s="30"/>
      <x:c r="M32" s="31"/>
      <x:c r="N32" s="30"/>
      <x:c r="O32" s="30"/>
      <x:c r="P32" s="30"/>
      <x:c r="Q32" s="30"/>
    </x:row>
    <x:row r="33">
      <x:c r="A33" s="30"/>
      <x:c r="B33" s="30"/>
      <x:c r="C33" s="30"/>
      <x:c r="D33" s="30"/>
      <x:c r="E33" s="30"/>
      <x:c r="F33" s="30"/>
      <x:c r="G33" s="30"/>
      <x:c r="H33" s="30"/>
      <x:c r="I33" s="30"/>
      <x:c r="J33" s="30"/>
      <x:c r="K33" s="30"/>
      <x:c r="L33" s="30"/>
      <x:c r="M33" s="31"/>
      <x:c r="N33" s="30"/>
      <x:c r="O33" s="30"/>
      <x:c r="P33" s="30"/>
      <x:c r="Q33" s="30"/>
    </x:row>
    <x:row r="34">
      <x:c r="A34" s="30"/>
      <x:c r="B34" s="30"/>
      <x:c r="C34" s="30"/>
      <x:c r="D34" s="30"/>
      <x:c r="E34" s="30"/>
      <x:c r="F34" s="30"/>
      <x:c r="G34" s="30"/>
      <x:c r="H34" s="30"/>
      <x:c r="I34" s="30"/>
      <x:c r="J34" s="30"/>
      <x:c r="K34" s="30"/>
      <x:c r="L34" s="30"/>
      <x:c r="M34" s="31"/>
      <x:c r="N34" s="30"/>
      <x:c r="O34" s="30"/>
      <x:c r="P34" s="30"/>
      <x:c r="Q34" s="30"/>
    </x:row>
    <x:row r="35">
      <x:c r="A35" s="30"/>
      <x:c r="B35" s="30"/>
      <x:c r="C35" s="30"/>
      <x:c r="D35" s="30"/>
      <x:c r="E35" s="30"/>
      <x:c r="F35" s="30"/>
      <x:c r="G35" s="30"/>
      <x:c r="H35" s="30"/>
      <x:c r="I35" s="30"/>
      <x:c r="J35" s="30"/>
      <x:c r="K35" s="30"/>
      <x:c r="L35" s="30"/>
      <x:c r="M35" s="31"/>
      <x:c r="N35" s="30"/>
      <x:c r="O35" s="30"/>
      <x:c r="P35" s="30"/>
      <x:c r="Q35" s="30"/>
    </x:row>
    <x:row r="36">
      <x:c r="A36" s="30"/>
      <x:c r="B36" s="30"/>
      <x:c r="C36" s="30"/>
      <x:c r="D36" s="30"/>
      <x:c r="E36" s="30"/>
      <x:c r="F36" s="30"/>
      <x:c r="G36" s="30"/>
      <x:c r="H36" s="30"/>
      <x:c r="I36" s="30"/>
      <x:c r="J36" s="30"/>
      <x:c r="K36" s="30"/>
      <x:c r="L36" s="30"/>
      <x:c r="M36" s="31"/>
      <x:c r="N36" s="30"/>
      <x:c r="O36" s="30"/>
      <x:c r="P36" s="30"/>
      <x:c r="Q36" s="30"/>
    </x:row>
    <x:row r="37">
      <x:c r="A37" s="30"/>
      <x:c r="B37" s="30"/>
      <x:c r="C37" s="30"/>
      <x:c r="D37" s="30"/>
      <x:c r="E37" s="30"/>
      <x:c r="F37" s="30"/>
      <x:c r="G37" s="30"/>
      <x:c r="H37" s="30"/>
      <x:c r="I37" s="30"/>
      <x:c r="J37" s="30"/>
      <x:c r="K37" s="30"/>
      <x:c r="L37" s="30"/>
      <x:c r="M37" s="31"/>
      <x:c r="N37" s="30"/>
      <x:c r="O37" s="30"/>
      <x:c r="P37" s="30"/>
      <x:c r="Q37" s="30"/>
    </x:row>
    <x:row r="38">
      <x:c r="A38" s="30"/>
      <x:c r="B38" s="30"/>
      <x:c r="C38" s="30"/>
      <x:c r="D38" s="30"/>
      <x:c r="E38" s="30"/>
      <x:c r="F38" s="30"/>
      <x:c r="G38" s="30"/>
      <x:c r="H38" s="30"/>
      <x:c r="I38" s="30"/>
      <x:c r="J38" s="30"/>
      <x:c r="K38" s="30"/>
      <x:c r="L38" s="30"/>
      <x:c r="M38" s="31"/>
      <x:c r="N38" s="30"/>
      <x:c r="O38" s="30"/>
      <x:c r="P38" s="30"/>
      <x:c r="Q38" s="30"/>
    </x:row>
    <x:row r="39">
      <x:c r="A39" s="30"/>
      <x:c r="B39" s="30"/>
      <x:c r="C39" s="30"/>
      <x:c r="D39" s="30"/>
      <x:c r="E39" s="30"/>
      <x:c r="F39" s="30"/>
      <x:c r="G39" s="30"/>
      <x:c r="H39" s="30"/>
      <x:c r="I39" s="30"/>
      <x:c r="J39" s="30"/>
      <x:c r="K39" s="30"/>
      <x:c r="L39" s="30"/>
      <x:c r="M39" s="31"/>
      <x:c r="N39" s="30"/>
      <x:c r="O39" s="30"/>
      <x:c r="P39" s="30"/>
      <x:c r="Q39" s="30"/>
    </x:row>
    <x:row r="40">
      <x:c r="A40" s="30"/>
      <x:c r="B40" s="30"/>
      <x:c r="C40" s="30"/>
      <x:c r="D40" s="30"/>
      <x:c r="E40" s="30"/>
      <x:c r="F40" s="30"/>
      <x:c r="G40" s="30"/>
      <x:c r="H40" s="30"/>
      <x:c r="I40" s="30"/>
      <x:c r="J40" s="30"/>
      <x:c r="K40" s="30"/>
      <x:c r="L40" s="30"/>
      <x:c r="M40" s="31"/>
      <x:c r="N40" s="30"/>
      <x:c r="O40" s="30"/>
      <x:c r="P40" s="30"/>
      <x:c r="Q40" s="30"/>
    </x:row>
    <x:row r="41">
      <x:c r="A41" s="30"/>
      <x:c r="B41" s="30"/>
      <x:c r="C41" s="30"/>
      <x:c r="D41" s="30"/>
      <x:c r="E41" s="30"/>
      <x:c r="F41" s="30"/>
      <x:c r="G41" s="30"/>
      <x:c r="H41" s="30"/>
      <x:c r="I41" s="30"/>
      <x:c r="J41" s="30"/>
      <x:c r="K41" s="30"/>
      <x:c r="L41" s="30"/>
      <x:c r="M41" s="31"/>
      <x:c r="N41" s="30"/>
      <x:c r="O41" s="30"/>
      <x:c r="P41" s="30"/>
      <x:c r="Q41" s="30"/>
    </x:row>
    <x:row r="42">
      <x:c r="A42" s="30"/>
      <x:c r="B42" s="30"/>
      <x:c r="C42" s="30"/>
      <x:c r="D42" s="30"/>
      <x:c r="E42" s="30"/>
      <x:c r="F42" s="30"/>
      <x:c r="G42" s="30"/>
      <x:c r="H42" s="30"/>
      <x:c r="I42" s="30"/>
      <x:c r="J42" s="30"/>
      <x:c r="K42" s="30"/>
      <x:c r="L42" s="30"/>
      <x:c r="M42" s="31"/>
      <x:c r="N42" s="30"/>
      <x:c r="O42" s="30"/>
      <x:c r="P42" s="30"/>
      <x:c r="Q42" s="30"/>
    </x:row>
    <x:row r="43">
      <x:c r="A43" s="30"/>
      <x:c r="B43" s="30"/>
      <x:c r="C43" s="30"/>
      <x:c r="D43" s="30"/>
      <x:c r="E43" s="30"/>
      <x:c r="F43" s="30"/>
      <x:c r="G43" s="30"/>
      <x:c r="H43" s="30"/>
      <x:c r="I43" s="30"/>
      <x:c r="J43" s="30"/>
      <x:c r="K43" s="30"/>
      <x:c r="L43" s="30"/>
      <x:c r="M43" s="31"/>
      <x:c r="N43" s="30"/>
      <x:c r="O43" s="30"/>
      <x:c r="P43" s="30"/>
      <x:c r="Q43" s="30"/>
    </x:row>
    <x:row r="44">
      <x:c r="A44" s="30"/>
      <x:c r="B44" s="30"/>
      <x:c r="C44" s="30"/>
      <x:c r="D44" s="30"/>
      <x:c r="E44" s="30"/>
      <x:c r="F44" s="30"/>
      <x:c r="G44" s="30"/>
      <x:c r="H44" s="30"/>
      <x:c r="I44" s="30"/>
      <x:c r="J44" s="30"/>
      <x:c r="K44" s="30"/>
      <x:c r="L44" s="30"/>
      <x:c r="M44" s="31"/>
      <x:c r="N44" s="30"/>
      <x:c r="O44" s="30"/>
      <x:c r="P44" s="30"/>
      <x:c r="Q44" s="30"/>
    </x:row>
    <x:row r="45">
      <x:c r="A45" s="30"/>
      <x:c r="B45" s="30"/>
      <x:c r="C45" s="30"/>
      <x:c r="D45" s="30"/>
      <x:c r="E45" s="30"/>
      <x:c r="F45" s="30"/>
      <x:c r="G45" s="30"/>
      <x:c r="H45" s="30"/>
      <x:c r="I45" s="30"/>
      <x:c r="J45" s="30"/>
      <x:c r="K45" s="30"/>
      <x:c r="L45" s="30"/>
      <x:c r="M45" s="31"/>
      <x:c r="N45" s="30"/>
      <x:c r="O45" s="30"/>
      <x:c r="P45" s="30"/>
      <x:c r="Q45" s="30"/>
    </x:row>
    <x:row r="46">
      <x:c r="A46" s="30"/>
      <x:c r="B46" s="30"/>
      <x:c r="C46" s="30"/>
      <x:c r="D46" s="30"/>
      <x:c r="E46" s="30"/>
      <x:c r="F46" s="30"/>
      <x:c r="G46" s="30"/>
      <x:c r="H46" s="30"/>
      <x:c r="I46" s="30"/>
      <x:c r="J46" s="30"/>
      <x:c r="K46" s="30"/>
      <x:c r="L46" s="30"/>
      <x:c r="M46" s="31"/>
      <x:c r="N46" s="30"/>
      <x:c r="O46" s="30"/>
      <x:c r="P46" s="30"/>
      <x:c r="Q46" s="30"/>
    </x:row>
    <x:row r="47">
      <x:c r="A47" s="30"/>
      <x:c r="B47" s="30"/>
      <x:c r="C47" s="30"/>
      <x:c r="D47" s="30"/>
      <x:c r="E47" s="30"/>
      <x:c r="F47" s="30"/>
      <x:c r="G47" s="30"/>
      <x:c r="H47" s="30"/>
      <x:c r="I47" s="30"/>
      <x:c r="J47" s="30"/>
      <x:c r="K47" s="30"/>
      <x:c r="L47" s="30"/>
      <x:c r="M47" s="31"/>
      <x:c r="N47" s="30"/>
      <x:c r="O47" s="30"/>
      <x:c r="P47" s="30"/>
      <x:c r="Q47" s="30"/>
    </x:row>
    <x:row r="48">
      <x:c r="A48" s="30"/>
      <x:c r="B48" s="30"/>
      <x:c r="C48" s="30"/>
      <x:c r="D48" s="30"/>
      <x:c r="E48" s="30"/>
      <x:c r="F48" s="30"/>
      <x:c r="G48" s="30"/>
      <x:c r="H48" s="30"/>
      <x:c r="I48" s="30"/>
      <x:c r="J48" s="30"/>
      <x:c r="K48" s="30"/>
      <x:c r="L48" s="30"/>
      <x:c r="M48" s="31"/>
      <x:c r="N48" s="30"/>
      <x:c r="O48" s="30"/>
      <x:c r="P48" s="30"/>
      <x:c r="Q48" s="30"/>
    </x:row>
    <x:row r="49">
      <x:c r="A49" s="30"/>
      <x:c r="B49" s="30"/>
      <x:c r="C49" s="30"/>
      <x:c r="D49" s="30"/>
      <x:c r="E49" s="30"/>
      <x:c r="F49" s="30"/>
      <x:c r="G49" s="30"/>
      <x:c r="H49" s="30"/>
      <x:c r="I49" s="30"/>
      <x:c r="J49" s="30"/>
      <x:c r="K49" s="30"/>
      <x:c r="L49" s="30"/>
      <x:c r="M49" s="31"/>
      <x:c r="N49" s="30"/>
      <x:c r="O49" s="30"/>
      <x:c r="P49" s="30"/>
      <x:c r="Q49" s="30"/>
    </x:row>
    <x:row r="50">
      <x:c r="A50" s="30"/>
      <x:c r="B50" s="30"/>
      <x:c r="C50" s="30"/>
      <x:c r="D50" s="30"/>
      <x:c r="E50" s="30"/>
      <x:c r="F50" s="30"/>
      <x:c r="G50" s="30"/>
      <x:c r="H50" s="30"/>
      <x:c r="I50" s="30"/>
      <x:c r="J50" s="30"/>
      <x:c r="K50" s="30"/>
      <x:c r="L50" s="30"/>
      <x:c r="M50" s="31"/>
      <x:c r="N50" s="30"/>
      <x:c r="O50" s="30"/>
      <x:c r="P50" s="30"/>
      <x:c r="Q50" s="30"/>
    </x:row>
    <x:row r="51">
      <x:c r="M51" s="3"/>
    </x:row>
    <x:row r="52">
      <x:c r="M52" s="3"/>
    </x:row>
    <x:row r="53">
      <x:c r="M53" s="3"/>
    </x:row>
    <x:row r="54">
      <x:c r="M54" s="3"/>
    </x:row>
    <x:row r="55">
      <x:c r="M55" s="3"/>
    </x:row>
    <x:row r="56">
      <x:c r="M56" s="3"/>
    </x:row>
    <x:row r="57">
      <x:c r="M57" s="3"/>
    </x:row>
    <x:row r="58">
      <x:c r="M58" s="3"/>
    </x:row>
    <x:row r="59">
      <x:c r="M59" s="3"/>
    </x:row>
    <x:row r="60">
      <x:c r="M60" s="3"/>
    </x:row>
    <x:row r="61">
      <x:c r="M61" s="3"/>
    </x:row>
    <x:row r="62">
      <x:c r="M62" s="3"/>
    </x:row>
    <x:row r="63">
      <x:c r="M63" s="3"/>
    </x:row>
    <x:row r="64">
      <x:c r="M64" s="3"/>
    </x:row>
    <x:row r="65">
      <x:c r="M65" s="3"/>
    </x:row>
    <x:row r="66">
      <x:c r="M66" s="3"/>
    </x:row>
    <x:row r="67">
      <x:c r="M67" s="3"/>
    </x:row>
    <x:row r="68">
      <x:c r="M68" s="3"/>
    </x:row>
    <x:row r="69">
      <x:c r="M69" s="3"/>
    </x:row>
    <x:row r="70">
      <x:c r="M70" s="3"/>
    </x:row>
    <x:row r="71">
      <x:c r="M71" s="3"/>
    </x:row>
    <x:row r="72">
      <x:c r="M72" s="3"/>
    </x:row>
    <x:row r="73">
      <x:c r="M73" s="3"/>
    </x:row>
    <x:row r="74">
      <x:c r="M74" s="3"/>
    </x:row>
    <x:row r="75">
      <x:c r="M75" s="3"/>
    </x:row>
    <x:row r="76">
      <x:c r="M76" s="3"/>
    </x:row>
    <x:row r="77">
      <x:c r="M77" s="3"/>
    </x:row>
    <x:row r="78">
      <x:c r="M78" s="3"/>
    </x:row>
    <x:row r="79">
      <x:c r="M79" s="3"/>
    </x:row>
    <x:row r="80">
      <x:c r="M80" s="3"/>
    </x:row>
    <x:row r="81">
      <x:c r="M81" s="3"/>
    </x:row>
    <x:row r="82">
      <x:c r="M82" s="3"/>
    </x:row>
    <x:row r="83">
      <x:c r="M83" s="3"/>
    </x:row>
    <x:row r="84">
      <x:c r="M84" s="3"/>
    </x:row>
    <x:row r="85">
      <x:c r="M85" s="3"/>
    </x:row>
    <x:row r="86">
      <x:c r="M86" s="3"/>
    </x:row>
    <x:row r="87">
      <x:c r="M87" s="3"/>
    </x:row>
    <x:row r="88">
      <x:c r="M88" s="3"/>
    </x:row>
    <x:row r="89">
      <x:c r="M89" s="3"/>
    </x:row>
    <x:row r="90">
      <x:c r="M90" s="3"/>
    </x:row>
    <x:row r="91">
      <x:c r="M91" s="3"/>
    </x:row>
    <x:row r="92">
      <x:c r="M92" s="3"/>
    </x:row>
    <x:row r="93">
      <x:c r="M93" s="3"/>
    </x:row>
    <x:row r="94">
      <x:c r="M94" s="3"/>
    </x:row>
    <x:row r="95">
      <x:c r="M95" s="3"/>
    </x:row>
    <x:row r="96">
      <x:c r="M96" s="3"/>
    </x:row>
    <x:row r="97">
      <x:c r="M97" s="3"/>
    </x:row>
    <x:row r="98">
      <x:c r="M98" s="3"/>
    </x:row>
    <x:row r="99">
      <x:c r="M99" s="3"/>
    </x:row>
    <x:row r="100">
      <x:c r="M100" s="3"/>
    </x:row>
    <x:row r="101">
      <x:c r="M101" s="3"/>
    </x:row>
    <x:row r="102">
      <x:c r="M102" s="3"/>
    </x:row>
    <x:row r="103">
      <x:c r="M103" s="3"/>
    </x:row>
    <x:row r="104">
      <x:c r="M104" s="3"/>
    </x:row>
    <x:row r="105">
      <x:c r="M105" s="3"/>
    </x:row>
    <x:row r="106">
      <x:c r="M106" s="3"/>
    </x:row>
    <x:row r="107">
      <x:c r="M107" s="3"/>
    </x:row>
  </x:sheetData>
  <x:mergeCells>
    <x:mergeCell ref="A1:Q1"/>
    <x:mergeCell ref="A2:Q2"/>
    <x:mergeCell ref="A5:B5"/>
    <x:mergeCell ref="D5:E5"/>
    <x:mergeCell ref="G5:H5"/>
    <x:mergeCell ref="J5:K5"/>
    <x:mergeCell ref="M4:P5"/>
    <x:mergeCell ref="A4:B4"/>
    <x:mergeCell ref="D4:E4"/>
    <x:mergeCell ref="G4:H4"/>
    <x:mergeCell ref="J4:K4"/>
  </x:mergeCells>
  <x:conditionalFormatting sqref="D8:D107">
    <x:cfRule type="containsText" dxfId="6" priority="6" operator="containsText" text="Critical"/>
    <x:cfRule type="containsText" dxfId="5" priority="7" operator="containsText" text="High"/>
  </x:conditionalFormatting>
  <x:conditionalFormatting sqref="K8:K107">
    <x:cfRule type="containsText" dxfId="4" priority="1" operator="containsText" text="Pass"/>
    <x:cfRule type="containsText" dxfId="3" priority="2" operator="containsText" text="Fail"/>
    <x:cfRule type="containsText" dxfId="2" priority="3" operator="containsText" text="Blocked"/>
    <x:cfRule type="containsText" dxfId="1" priority="4" operator="containsText" text="Not Run"/>
    <x:cfRule type="containsText" dxfId="0" priority="5" operator="containsText" text="Retest"/>
  </x:conditionalFormatting>
  <x:dataValidations count="1">
    <x:dataValidation type="list" sqref="C8:C17">
      <x:formula1>"Functional — Positive,Functional — Negative,Regression,Smoke,Exploratory, Security — Negative, Security — Authentication, Security — Input Validation"</x:formula1>
    </x:dataValidation>
  </x:dataValidations>
  <x:pageMargins left="0.7" right="0.7" top="0.75" bottom="0.75" header="0.3" footer="0.3"/>
  <x:tableParts count="1">
    <x:tablePart xmlns:r="http://schemas.openxmlformats.org/officeDocument/2006/relationships" r:id="R9ddc3311e7014e60"/>
  </x:tableParts>
</x:worksheet>
</file>

<file path=xl/worksheets/sheet2.xml><?xml version="1.0" encoding="utf-8"?>
<x:worksheet xmlns:x="http://schemas.openxmlformats.org/spreadsheetml/2006/main">
  <x:sheetViews>
    <x:sheetView showGridLines="0" workbookViewId="0"/>
  </x:sheetViews>
  <x:sheetFormatPr defaultRowHeight="14"/>
  <x:cols>
    <x:col min="1" max="1" width="23" customWidth="1"/>
    <x:col min="2" max="2" width="16" customWidth="1"/>
    <x:col min="3" max="3" width="30" customWidth="1"/>
    <x:col min="4" max="4" width="52" customWidth="1"/>
    <x:col min="5" max="8" width="4" customWidth="1"/>
  </x:cols>
  <x:sheetData>
    <x:row r="1" ht="34" customHeight="1">
      <x:c r="A1" s="48" t="s">
        <x:v>228</x:v>
      </x:c>
      <x:c r="B1" s="48"/>
      <x:c r="C1" s="48"/>
      <x:c r="D1" s="48"/>
      <x:c r="E1" s="48"/>
      <x:c r="F1" s="48"/>
      <x:c r="G1" s="48"/>
      <x:c r="H1" s="48"/>
    </x:row>
    <x:row r="3" ht="15.5">
      <x:c r="A3" s="49" t="s">
        <x:v>229</x:v>
      </x:c>
      <x:c r="B3" s="49"/>
      <x:c r="C3" s="49"/>
      <x:c r="D3" s="49"/>
      <x:c r="E3" s="49"/>
      <x:c r="F3" s="49"/>
      <x:c r="G3" s="49"/>
      <x:c r="H3" s="49"/>
    </x:row>
    <x:row r="4" ht="24" customHeight="1">
      <x:c r="A4" s="50" t="s">
        <x:v>230</x:v>
      </x:c>
      <x:c r="B4" s="51"/>
      <x:c r="C4" s="51"/>
      <x:c r="D4" s="51"/>
      <x:c r="E4" s="51"/>
      <x:c r="F4" s="51"/>
      <x:c r="G4" s="51"/>
      <x:c r="H4" s="52"/>
    </x:row>
    <x:row r="5" ht="24" customHeight="1">
      <x:c r="A5" s="53"/>
      <x:c r="B5" s="54"/>
      <x:c r="C5" s="54"/>
      <x:c r="D5" s="54"/>
      <x:c r="E5" s="54"/>
      <x:c r="F5" s="54"/>
      <x:c r="G5" s="54"/>
      <x:c r="H5" s="55"/>
    </x:row>
    <x:row r="6" ht="24" customHeight="1">
      <x:c r="A6" s="53"/>
      <x:c r="B6" s="54"/>
      <x:c r="C6" s="54"/>
      <x:c r="D6" s="54"/>
      <x:c r="E6" s="54"/>
      <x:c r="F6" s="54"/>
      <x:c r="G6" s="54"/>
      <x:c r="H6" s="55"/>
    </x:row>
    <x:row r="7" ht="24" customHeight="1">
      <x:c r="A7" s="53"/>
      <x:c r="B7" s="54"/>
      <x:c r="C7" s="54"/>
      <x:c r="D7" s="54"/>
      <x:c r="E7" s="54"/>
      <x:c r="F7" s="54"/>
      <x:c r="G7" s="54"/>
      <x:c r="H7" s="55"/>
    </x:row>
    <x:row r="8" ht="24" customHeight="1">
      <x:c r="A8" s="56"/>
      <x:c r="B8" s="57"/>
      <x:c r="C8" s="57"/>
      <x:c r="D8" s="57"/>
      <x:c r="E8" s="57"/>
      <x:c r="F8" s="57"/>
      <x:c r="G8" s="57"/>
      <x:c r="H8" s="58"/>
    </x:row>
    <x:row r="10">
      <x:c r="A10" s="12" t="s">
        <x:v>231</x:v>
      </x:c>
      <x:c r="B10" s="12" t="s">
        <x:v>232</x:v>
      </x:c>
      <x:c r="C10" s="12" t="s">
        <x:v>233</x:v>
      </x:c>
      <x:c r="D10" s="12" t="s">
        <x:v>234</x:v>
      </x:c>
    </x:row>
    <x:row r="11" ht="34" customHeight="1">
      <x:c r="A11" s="13" t="s">
        <x:v>7</x:v>
      </x:c>
      <x:c r="B11" s="6" t="s">
        <x:v>235</x:v>
      </x:c>
      <x:c r="C11" s="6" t="s">
        <x:v>236</x:v>
      </x:c>
      <x:c r="D11" s="6" t="s">
        <x:v>237</x:v>
      </x:c>
    </x:row>
    <x:row r="12" ht="34" customHeight="1">
      <x:c r="A12" s="13" t="s">
        <x:v>8</x:v>
      </x:c>
      <x:c r="B12" s="6" t="s">
        <x:v>235</x:v>
      </x:c>
      <x:c r="C12" s="6" t="s">
        <x:v>238</x:v>
      </x:c>
      <x:c r="D12" s="6" t="s">
        <x:v>239</x:v>
      </x:c>
    </x:row>
    <x:row r="13" ht="34" customHeight="1">
      <x:c r="A13" s="13" t="s">
        <x:v>9</x:v>
      </x:c>
      <x:c r="B13" s="6" t="s">
        <x:v>235</x:v>
      </x:c>
      <x:c r="C13" s="6" t="s">
        <x:v>240</x:v>
      </x:c>
      <x:c r="D13" s="6" t="s">
        <x:v>241</x:v>
      </x:c>
    </x:row>
    <x:row r="14" ht="34" customHeight="1">
      <x:c r="A14" s="13" t="s">
        <x:v>10</x:v>
      </x:c>
      <x:c r="B14" s="6" t="s">
        <x:v>235</x:v>
      </x:c>
      <x:c r="C14" s="6" t="s">
        <x:v>242</x:v>
      </x:c>
      <x:c r="D14" s="6" t="s">
        <x:v>243</x:v>
      </x:c>
    </x:row>
    <x:row r="15" ht="34" customHeight="1">
      <x:c r="A15" s="13" t="s">
        <x:v>12</x:v>
      </x:c>
      <x:c r="B15" s="6" t="s">
        <x:v>235</x:v>
      </x:c>
      <x:c r="C15" s="6" t="s">
        <x:v>244</x:v>
      </x:c>
      <x:c r="D15" s="6" t="s">
        <x:v>245</x:v>
      </x:c>
    </x:row>
    <x:row r="16" ht="34" customHeight="1">
      <x:c r="A16" s="13" t="s">
        <x:v>13</x:v>
      </x:c>
      <x:c r="B16" s="6" t="s">
        <x:v>246</x:v>
      </x:c>
      <x:c r="C16" s="6" t="s">
        <x:v>247</x:v>
      </x:c>
      <x:c r="D16" s="6" t="s">
        <x:v>248</x:v>
      </x:c>
    </x:row>
    <x:row r="17" ht="34" customHeight="1">
      <x:c r="A17" s="13" t="s">
        <x:v>14</x:v>
      </x:c>
      <x:c r="B17" s="6" t="s">
        <x:v>235</x:v>
      </x:c>
      <x:c r="C17" s="6" t="s">
        <x:v>249</x:v>
      </x:c>
      <x:c r="D17" s="6" t="s">
        <x:v>250</x:v>
      </x:c>
    </x:row>
    <x:row r="18" ht="34" customHeight="1">
      <x:c r="A18" s="13" t="s">
        <x:v>15</x:v>
      </x:c>
      <x:c r="B18" s="6" t="s">
        <x:v>235</x:v>
      </x:c>
      <x:c r="C18" s="6" t="s">
        <x:v>251</x:v>
      </x:c>
      <x:c r="D18" s="6" t="s">
        <x:v>252</x:v>
      </x:c>
    </x:row>
    <x:row r="19" ht="34" customHeight="1">
      <x:c r="A19" s="13" t="s">
        <x:v>16</x:v>
      </x:c>
      <x:c r="B19" s="6" t="s">
        <x:v>253</x:v>
      </x:c>
      <x:c r="C19" s="6" t="s">
        <x:v>254</x:v>
      </x:c>
      <x:c r="D19" s="6" t="s">
        <x:v>255</x:v>
      </x:c>
    </x:row>
    <x:row r="20" ht="34" customHeight="1">
      <x:c r="A20" s="13" t="s">
        <x:v>17</x:v>
      </x:c>
      <x:c r="B20" s="6" t="s">
        <x:v>253</x:v>
      </x:c>
      <x:c r="C20" s="6" t="s">
        <x:v>256</x:v>
      </x:c>
      <x:c r="D20" s="6" t="s">
        <x:v>257</x:v>
      </x:c>
    </x:row>
    <x:row r="21" ht="34" customHeight="1">
      <x:c r="A21" s="13" t="s">
        <x:v>258</x:v>
      </x:c>
      <x:c r="B21" s="6" t="s">
        <x:v>259</x:v>
      </x:c>
      <x:c r="C21" s="6" t="s">
        <x:v>260</x:v>
      </x:c>
      <x:c r="D21" s="6" t="s">
        <x:v>261</x:v>
      </x:c>
    </x:row>
    <x:row r="22" ht="38" customHeight="1">
      <x:c r="A22" s="25" t="s">
        <x:v>23</x:v>
      </x:c>
      <x:c r="B22" s="21" t="s">
        <x:v>235</x:v>
      </x:c>
      <x:c r="C22" s="21" t="s">
        <x:v>262</x:v>
      </x:c>
      <x:c r="D22" s="21" t="s">
        <x:v>263</x:v>
      </x:c>
    </x:row>
  </x:sheetData>
  <x:mergeCells>
    <x:mergeCell ref="A1:H1"/>
    <x:mergeCell ref="A3:H3"/>
    <x:mergeCell ref="A4:H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4"/>
  <x:cols>
    <x:col min="1" max="1" width="16" customWidth="1"/>
    <x:col min="2" max="2" width="14" customWidth="1"/>
    <x:col min="3" max="3" width="24" customWidth="1"/>
    <x:col min="4" max="4" width="22" customWidth="1"/>
    <x:col min="5" max="5" width="58" customWidth="1"/>
  </x:cols>
  <x:sheetData>
    <x:row r="1">
      <x:c r="A1" s="19" t="s">
        <x:v>17</x:v>
      </x:c>
      <x:c r="B1" s="20" t="s">
        <x:v>10</x:v>
      </x:c>
      <x:c r="C1" s="20" t="s">
        <x:v>9</x:v>
      </x:c>
      <x:c r="D1" s="20" t="s">
        <x:v>8</x:v>
      </x:c>
      <x:c r="E1" s="20" t="s">
        <x:v>264</x:v>
      </x:c>
    </x:row>
    <x:row r="2" ht="30" customHeight="1">
      <x:c r="A2" s="16" t="s">
        <x:v>5</x:v>
      </x:c>
      <x:c r="B2" s="17" t="s">
        <x:v>41</x:v>
      </x:c>
      <x:c r="C2" s="17" t="s">
        <x:v>26</x:v>
      </x:c>
      <x:c r="D2" s="17" t="s">
        <x:v>25</x:v>
      </x:c>
      <x:c r="E2" s="18" t="s">
        <x:v>265</x:v>
      </x:c>
    </x:row>
    <x:row r="3" ht="30" customHeight="1">
      <x:c r="A3" s="16" t="s">
        <x:v>34</x:v>
      </x:c>
      <x:c r="B3" s="17" t="s">
        <x:v>27</x:v>
      </x:c>
      <x:c r="C3" s="17" t="s">
        <x:v>51</x:v>
      </x:c>
      <x:c r="D3" s="17" t="s">
        <x:v>69</x:v>
      </x:c>
      <x:c r="E3" s="18" t="s">
        <x:v>266</x:v>
      </x:c>
    </x:row>
    <x:row r="4" ht="30" customHeight="1">
      <x:c r="A4" s="16" t="s">
        <x:v>107</x:v>
      </x:c>
      <x:c r="B4" s="17" t="s">
        <x:v>192</x:v>
      </x:c>
      <x:c r="C4" s="17" t="s">
        <x:v>267</x:v>
      </x:c>
      <x:c r="D4" s="17" t="s">
        <x:v>100</x:v>
      </x:c>
      <x:c r="E4" s="18" t="s">
        <x:v>268</x:v>
      </x:c>
    </x:row>
    <x:row r="5" ht="30" customHeight="1">
      <x:c r="A5" s="16" t="s">
        <x:v>269</x:v>
      </x:c>
      <x:c r="B5" s="17" t="s">
        <x:v>203</x:v>
      </x:c>
      <x:c r="C5" s="17" t="s">
        <x:v>270</x:v>
      </x:c>
      <x:c r="D5" s="17" t="s">
        <x:v>113</x:v>
      </x:c>
      <x:c r="E5" s="18" t="s">
        <x:v>271</x:v>
      </x:c>
    </x:row>
    <x:row r="6" ht="30" customHeight="1">
      <x:c r="A6" s="16" t="s">
        <x:v>272</x:v>
      </x:c>
      <x:c r="B6" s="17"/>
      <x:c r="C6" s="17" t="s">
        <x:v>273</x:v>
      </x:c>
      <x:c r="D6" s="21" t="s">
        <x:v>148</x:v>
      </x:c>
      <x:c r="E6" s="18" t="s">
        <x:v>274</x:v>
      </x:c>
    </x:row>
    <x:row r="7" ht="22" customHeight="1">
      <x:c r="A7" s="26"/>
      <x:c r="B7" s="26"/>
      <x:c r="C7" s="26"/>
      <x:c r="D7" s="27" t="s">
        <x:v>167</x:v>
      </x:c>
      <x:c r="E7" s="26"/>
    </x:row>
    <x:row r="8">
      <x:c r="D8" t="s">
        <x:v>191</x:v>
      </x:c>
    </x:row>
    <x:row r="9">
      <x:c r="D9" t="s">
        <x:v>202</x:v>
      </x:c>
    </x:row>
    <x:row r="10">
      <x:c r="D10" t="s">
        <x:v>213</x:v>
      </x:c>
    </x:row>
  </x:sheetData>
  <x:pageMargins left="0.7" right="0.7" top="0.75" bottom="0.75" header="0.3" footer="0.3"/>
</x:worksheet>
</file>