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omen Techsters\Project -G6\"/>
    </mc:Choice>
  </mc:AlternateContent>
  <xr:revisionPtr revIDLastSave="0" documentId="13_ncr:1_{1B30B1EF-2D46-47FF-9005-F0E3FA8466FD}" xr6:coauthVersionLast="47" xr6:coauthVersionMax="47" xr10:uidLastSave="{00000000-0000-0000-0000-000000000000}"/>
  <bookViews>
    <workbookView xWindow="-120" yWindow="-120" windowWidth="20730" windowHeight="11160" activeTab="5" xr2:uid="{05466F30-6CAB-4588-A7C4-1DA52B05D752}"/>
  </bookViews>
  <sheets>
    <sheet name="Sheet2" sheetId="8" r:id="rId1"/>
    <sheet name="PIVOT - TABLES" sheetId="3" r:id="rId2"/>
    <sheet name="Sch_Closure" sheetId="6" r:id="rId3"/>
    <sheet name="P-Data" sheetId="4" r:id="rId4"/>
    <sheet name="Internet_Con" sheetId="1" r:id="rId5"/>
    <sheet name="Dashboard" sheetId="2" r:id="rId6"/>
  </sheets>
  <definedNames>
    <definedName name="_xlnm._FilterDatabase" localSheetId="4" hidden="1">Internet_Con!$A$1:$L$89</definedName>
    <definedName name="_xlnm._FilterDatabase" localSheetId="3" hidden="1">'P-Data'!$A$1:$W$801</definedName>
  </definedNames>
  <calcPr calcId="191029"/>
  <pivotCaches>
    <pivotCache cacheId="0" r:id="rId7"/>
    <pivotCache cacheId="2" r:id="rId8"/>
    <pivotCache cacheId="1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<sst xmlns="http://schemas.openxmlformats.org/spreadsheetml/2006/main" count="4652" uniqueCount="567">
  <si>
    <t>ISO3</t>
    <phoneticPr fontId="0" type="noConversion"/>
  </si>
  <si>
    <t>Countries and areas</t>
  </si>
  <si>
    <t>Region</t>
    <phoneticPr fontId="0" type="noConversion"/>
  </si>
  <si>
    <t>Sub-region</t>
    <phoneticPr fontId="0" type="noConversion"/>
  </si>
  <si>
    <t>Income Group</t>
  </si>
  <si>
    <t>Total</t>
    <phoneticPr fontId="0" type="noConversion"/>
  </si>
  <si>
    <t>Residence</t>
  </si>
  <si>
    <t>Wealth quintile</t>
  </si>
  <si>
    <t>Source</t>
    <phoneticPr fontId="0" type="noConversion"/>
  </si>
  <si>
    <t>UNICEF Sub-region 1</t>
  </si>
  <si>
    <t>Rural</t>
    <phoneticPr fontId="0" type="noConversion"/>
  </si>
  <si>
    <t>Urban</t>
    <phoneticPr fontId="0" type="noConversion"/>
  </si>
  <si>
    <t>Poorest</t>
  </si>
  <si>
    <t>Richest</t>
  </si>
  <si>
    <t>Data source</t>
    <phoneticPr fontId="0" type="noConversion"/>
  </si>
  <si>
    <t>Time period</t>
    <phoneticPr fontId="0" type="noConversion"/>
  </si>
  <si>
    <t>DZA</t>
  </si>
  <si>
    <t>Algeria</t>
  </si>
  <si>
    <t>MENA</t>
  </si>
  <si>
    <t>Upper middle income (UM)</t>
  </si>
  <si>
    <t>Multiple Indicator Cluster Survey</t>
  </si>
  <si>
    <t>2018-19</t>
  </si>
  <si>
    <t>AGO</t>
  </si>
  <si>
    <t>Angola</t>
  </si>
  <si>
    <t>SSA</t>
  </si>
  <si>
    <t>ESA</t>
  </si>
  <si>
    <t>Lower middle income (LM)</t>
  </si>
  <si>
    <t>Demographic and Health Survey</t>
  </si>
  <si>
    <t>2015-16</t>
  </si>
  <si>
    <t>ARG</t>
  </si>
  <si>
    <t>Argentina</t>
  </si>
  <si>
    <t>LAC</t>
  </si>
  <si>
    <t>2011-12</t>
  </si>
  <si>
    <t>ARM</t>
  </si>
  <si>
    <t>Armenia</t>
  </si>
  <si>
    <t>ECA</t>
  </si>
  <si>
    <t>EECA</t>
  </si>
  <si>
    <t>BGD</t>
  </si>
  <si>
    <t>Bangladesh</t>
  </si>
  <si>
    <t>SA</t>
  </si>
  <si>
    <t>2019</t>
  </si>
  <si>
    <t>BRB</t>
  </si>
  <si>
    <t>Barbados</t>
  </si>
  <si>
    <t>High income (H)</t>
  </si>
  <si>
    <t>2012</t>
  </si>
  <si>
    <t>BEN</t>
  </si>
  <si>
    <t>Benin</t>
  </si>
  <si>
    <t>WCA</t>
  </si>
  <si>
    <t>Low income (L)</t>
  </si>
  <si>
    <t>2017-18</t>
  </si>
  <si>
    <t>BOL</t>
  </si>
  <si>
    <t>Bolivia (Plurinational State of)</t>
  </si>
  <si>
    <t>EDSA</t>
  </si>
  <si>
    <t>2016</t>
  </si>
  <si>
    <t>BIH</t>
  </si>
  <si>
    <t>Bosnia and Herzegovina</t>
  </si>
  <si>
    <t>BRA</t>
  </si>
  <si>
    <t>Brazil</t>
  </si>
  <si>
    <t>Brazil Continuous National Household Sample Survey (Continuous PNAD) 2018, IBGE.</t>
  </si>
  <si>
    <t>2018</t>
  </si>
  <si>
    <t>BGR</t>
  </si>
  <si>
    <t>Bulgaria</t>
  </si>
  <si>
    <t>Bulgarian Longitudinal Inclusive Society Survey (BLISS) 2013</t>
  </si>
  <si>
    <t>2013</t>
  </si>
  <si>
    <t>BFA</t>
  </si>
  <si>
    <t>Burkina Faso</t>
  </si>
  <si>
    <t>2010</t>
  </si>
  <si>
    <t>CMR</t>
  </si>
  <si>
    <t>Cameroon</t>
  </si>
  <si>
    <t>2014</t>
  </si>
  <si>
    <t>CAF</t>
  </si>
  <si>
    <t>Central African Republic</t>
  </si>
  <si>
    <t>TCD</t>
  </si>
  <si>
    <t>Chad</t>
  </si>
  <si>
    <t>CHL</t>
  </si>
  <si>
    <t>Chile</t>
  </si>
  <si>
    <t>CASEN</t>
  </si>
  <si>
    <t>2017</t>
  </si>
  <si>
    <t>CHN</t>
  </si>
  <si>
    <t>China</t>
  </si>
  <si>
    <t>EAP</t>
  </si>
  <si>
    <t xml:space="preserve">CHARLS </t>
  </si>
  <si>
    <t>COL</t>
  </si>
  <si>
    <t>Colombia</t>
  </si>
  <si>
    <t>CRI</t>
  </si>
  <si>
    <t>Costa Rica</t>
  </si>
  <si>
    <t>CIV</t>
  </si>
  <si>
    <t>Côte d'Ivoire</t>
  </si>
  <si>
    <t>CUB</t>
  </si>
  <si>
    <t>Cuba</t>
  </si>
  <si>
    <t>COD</t>
  </si>
  <si>
    <t>Democratic Republic of the Congo</t>
  </si>
  <si>
    <t>DJI</t>
  </si>
  <si>
    <t>Djibouti</t>
  </si>
  <si>
    <t>Enquête Djiboutienne Auprès des Ménages pour les Indicateurs Sociaux 2012 - Données pour utilisation publique</t>
  </si>
  <si>
    <t>DOM</t>
  </si>
  <si>
    <t>Dominican Republic</t>
  </si>
  <si>
    <t>ECU</t>
  </si>
  <si>
    <t>Ecuador</t>
  </si>
  <si>
    <t>ENSANUT</t>
  </si>
  <si>
    <t>EGY</t>
  </si>
  <si>
    <t>Egypt</t>
  </si>
  <si>
    <t>2015 Household Income, Expenditure and Consumption Survey</t>
  </si>
  <si>
    <t>2015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</si>
  <si>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</si>
  <si>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</si>
  <si>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</si>
  <si>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</si>
  <si>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</si>
  <si>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</si>
  <si>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</si>
  <si>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</si>
  <si>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2014-15</t>
  </si>
  <si>
    <t>GNB</t>
  </si>
  <si>
    <t>Guinea-Bissau</t>
  </si>
  <si>
    <t>HTI</t>
  </si>
  <si>
    <t>Haiti</t>
  </si>
  <si>
    <t>2016-17</t>
  </si>
  <si>
    <t>IND</t>
  </si>
  <si>
    <t>India</t>
  </si>
  <si>
    <t>IDN</t>
  </si>
  <si>
    <t>Indonesia</t>
  </si>
  <si>
    <t>SUSENAS</t>
  </si>
  <si>
    <t>IRQ</t>
  </si>
  <si>
    <t>Iraq</t>
  </si>
  <si>
    <t>JPN</t>
  </si>
  <si>
    <t>Japan</t>
  </si>
  <si>
    <t>The Japan Household Panel Survey</t>
  </si>
  <si>
    <t>JOR</t>
  </si>
  <si>
    <t>Jordan</t>
  </si>
  <si>
    <t>KEN</t>
  </si>
  <si>
    <t>Kenya</t>
  </si>
  <si>
    <t>STEP Skills Measurement Household Survey 2013 (Wave 2)</t>
  </si>
  <si>
    <t>KIR</t>
  </si>
  <si>
    <t>Kiribati</t>
  </si>
  <si>
    <t>KGZ</t>
  </si>
  <si>
    <t>Kyrgyzstan</t>
  </si>
  <si>
    <t>LAO</t>
  </si>
  <si>
    <t>Lao People's Democratic Republic</t>
  </si>
  <si>
    <t>LSO</t>
  </si>
  <si>
    <t>Lesotho</t>
  </si>
  <si>
    <t>MDG</t>
  </si>
  <si>
    <t>Madagascar</t>
  </si>
  <si>
    <t>MDV</t>
  </si>
  <si>
    <t>Maldives</t>
  </si>
  <si>
    <t>MLI</t>
  </si>
  <si>
    <t>Mali</t>
  </si>
  <si>
    <t>MRT</t>
  </si>
  <si>
    <t>Mauritania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</si>
  <si>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</si>
  <si>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</si>
  <si>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</si>
  <si>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</si>
  <si>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</si>
  <si>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</si>
  <si>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</si>
  <si>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</si>
  <si>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Morocco Household and Youth Survey 2010</t>
  </si>
  <si>
    <t>NAM</t>
  </si>
  <si>
    <t>Namibia</t>
  </si>
  <si>
    <t>NPL</t>
  </si>
  <si>
    <t>Nepal</t>
  </si>
  <si>
    <t>2076</t>
  </si>
  <si>
    <t>NIC</t>
  </si>
  <si>
    <t>Nicaragua</t>
  </si>
  <si>
    <t>Nicaragua National Demographic and Health Survey 2011-2012</t>
  </si>
  <si>
    <t>NER</t>
  </si>
  <si>
    <t>Niger</t>
  </si>
  <si>
    <t>National Survey on Household Living Conditions and Agriculture 2014, Wave 2 Panel Data</t>
  </si>
  <si>
    <t>NGA</t>
  </si>
  <si>
    <t>Nigeria</t>
  </si>
  <si>
    <t>General Household Survey, Panel 2018-2019, Wave 4</t>
  </si>
  <si>
    <t>2018-2019</t>
  </si>
  <si>
    <t>PAK</t>
  </si>
  <si>
    <t>Pakistan</t>
  </si>
  <si>
    <t>PAN</t>
  </si>
  <si>
    <t>Panama</t>
  </si>
  <si>
    <t>PER</t>
  </si>
  <si>
    <t>Peru</t>
  </si>
  <si>
    <t>ENDES</t>
  </si>
  <si>
    <t>RUS</t>
  </si>
  <si>
    <t>Russian Federation</t>
  </si>
  <si>
    <t>Russia Longitudinal Monitoring Survey, 2018</t>
  </si>
  <si>
    <t>LCA</t>
  </si>
  <si>
    <t>Saint Lucia</t>
  </si>
  <si>
    <t>STP</t>
  </si>
  <si>
    <t>Sao Tome and Principe</t>
  </si>
  <si>
    <t>SEN</t>
  </si>
  <si>
    <t>Senegal</t>
  </si>
  <si>
    <t>SRB</t>
  </si>
  <si>
    <t>Serbia</t>
  </si>
  <si>
    <t>SLE</t>
  </si>
  <si>
    <t>Sierra Leone</t>
  </si>
  <si>
    <t>SOM</t>
  </si>
  <si>
    <t>Somalia</t>
  </si>
  <si>
    <t>Somalia High Frequency Survey</t>
  </si>
  <si>
    <t>ZAF</t>
  </si>
  <si>
    <t>South Africa</t>
  </si>
  <si>
    <t>South Africa Living Conditions Survey 2014-15</t>
  </si>
  <si>
    <t>SSD</t>
  </si>
  <si>
    <t>South Sudan</t>
  </si>
  <si>
    <t>LKA</t>
  </si>
  <si>
    <t>Sri Lanka</t>
  </si>
  <si>
    <t>STEP Skills Measurement Household Survey 2012 (Wave 1)</t>
  </si>
  <si>
    <t>SDN</t>
  </si>
  <si>
    <t>Sudan</t>
  </si>
  <si>
    <t>SUR</t>
  </si>
  <si>
    <t>Suriname</t>
  </si>
  <si>
    <t>TJK</t>
  </si>
  <si>
    <t>Tajikistan</t>
  </si>
  <si>
    <t>THA</t>
  </si>
  <si>
    <t>Thailand</t>
  </si>
  <si>
    <t>2562</t>
  </si>
  <si>
    <t>MKD</t>
  </si>
  <si>
    <t>North Macedonia</t>
  </si>
  <si>
    <t>TGO</t>
  </si>
  <si>
    <t>Togo</t>
  </si>
  <si>
    <t>TON</t>
  </si>
  <si>
    <t>Tonga</t>
  </si>
  <si>
    <t>TTO</t>
  </si>
  <si>
    <t>Trinidad and Tobago</t>
  </si>
  <si>
    <t>2011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</si>
  <si>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</si>
  <si>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</si>
  <si>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</si>
  <si>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</si>
  <si>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</si>
  <si>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</si>
  <si>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</si>
  <si>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</si>
  <si>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LSMS</t>
  </si>
  <si>
    <t>UKR</t>
  </si>
  <si>
    <t>Ukraine</t>
  </si>
  <si>
    <t>STEP Skills Measurement Household Survey 2013 (Wave 1)</t>
  </si>
  <si>
    <t>GBR</t>
  </si>
  <si>
    <t>United Kingdom</t>
  </si>
  <si>
    <t>WE</t>
  </si>
  <si>
    <t>UK Data Archive Information for the Study 8298. Statistical Bulletin: Internet Access – Households and Individuals, 2016.</t>
  </si>
  <si>
    <t>URY</t>
  </si>
  <si>
    <t>Uruguay</t>
  </si>
  <si>
    <t>2012-99</t>
  </si>
  <si>
    <t>UZB</t>
  </si>
  <si>
    <t>Uzbekistan</t>
  </si>
  <si>
    <t>UNICEF Nutrition Survey 2017</t>
  </si>
  <si>
    <t>VNM</t>
  </si>
  <si>
    <t>Viet Nam</t>
  </si>
  <si>
    <t>ZMB</t>
  </si>
  <si>
    <t>Zambia</t>
  </si>
  <si>
    <t>ZWE</t>
  </si>
  <si>
    <t>Zimbabwe</t>
  </si>
  <si>
    <t>Sum of Total</t>
  </si>
  <si>
    <t>Row Labels</t>
  </si>
  <si>
    <t>(blank)</t>
  </si>
  <si>
    <t>Grand Total</t>
  </si>
  <si>
    <t>Region</t>
  </si>
  <si>
    <t>(All)</t>
  </si>
  <si>
    <t>Country</t>
  </si>
  <si>
    <t>Year</t>
  </si>
  <si>
    <t>School age group</t>
  </si>
  <si>
    <t>Group</t>
  </si>
  <si>
    <t>Percentage of children with an adult woman (18-95) in the household</t>
  </si>
  <si>
    <t>Percentage of children with an adult man (18-95) in the household</t>
  </si>
  <si>
    <t>Percentage of children has electricity at home</t>
  </si>
  <si>
    <t>Percentage of children with radio at home</t>
  </si>
  <si>
    <t>Percentage of children with television at home</t>
  </si>
  <si>
    <t>Percentage of children with mobile at home</t>
  </si>
  <si>
    <t>Percentage of children with computer at home</t>
  </si>
  <si>
    <t>Percentage of children with internet at home</t>
  </si>
  <si>
    <t>Percentage of children with a woman 15-49 at home using radio at least once per week</t>
  </si>
  <si>
    <t>Percentage of children with a woman 15-49 at home using television at least once per week</t>
  </si>
  <si>
    <t>Percentage of children with a woman 15-49 at home using mobile at least once per week</t>
  </si>
  <si>
    <t>Percentage of children with a woman 15-49 at home using computer at least once per week</t>
  </si>
  <si>
    <t>Percentage of children with a woman 15-49 at home using internet at least once per week</t>
  </si>
  <si>
    <t>Percentage of children with a man 15-49 at home using radio at least once per week</t>
  </si>
  <si>
    <t>Percentage of children with a man 15-49 at home using television at least once per week</t>
  </si>
  <si>
    <t>Percentage of children with a man 15-49 at home using mobile at least once per week</t>
  </si>
  <si>
    <t>Percentage of children with a man 15-49 at home using computer at least once per week</t>
  </si>
  <si>
    <t>Percentage of children with a man 15-49 at home using internet at least once per week</t>
  </si>
  <si>
    <t>South Asia</t>
  </si>
  <si>
    <t>0-4</t>
  </si>
  <si>
    <t>Total</t>
  </si>
  <si>
    <t>Rural</t>
  </si>
  <si>
    <t>Urban</t>
  </si>
  <si>
    <t>Poorest quintile</t>
  </si>
  <si>
    <t>Second poorest</t>
  </si>
  <si>
    <t>Middle</t>
  </si>
  <si>
    <t>Second richest</t>
  </si>
  <si>
    <t>Richest quintile</t>
  </si>
  <si>
    <t>12-17</t>
  </si>
  <si>
    <t>5-11</t>
  </si>
  <si>
    <t>5-17</t>
  </si>
  <si>
    <t>7-14</t>
  </si>
  <si>
    <t>West and Central Africa</t>
  </si>
  <si>
    <t>DR Congo</t>
  </si>
  <si>
    <t>Europe and Central Asia</t>
  </si>
  <si>
    <t>Middle East North Africa</t>
  </si>
  <si>
    <t>East Asia and Pacific</t>
  </si>
  <si>
    <t>Kyrgyz Republic</t>
  </si>
  <si>
    <t>Lao PDR</t>
  </si>
  <si>
    <t>Eastern and Southern Africa</t>
  </si>
  <si>
    <t>Montenegro (Roma Sett)</t>
  </si>
  <si>
    <t>Pakistan (Punjab)</t>
  </si>
  <si>
    <t>Latin America and the Caribbean</t>
  </si>
  <si>
    <t>The Gambia</t>
  </si>
  <si>
    <t>Sum of Percentage of children has electricity at home</t>
  </si>
  <si>
    <t>Sum of Percentage of children with computer at home</t>
  </si>
  <si>
    <t>Sum of Percentage of children with internet at home</t>
  </si>
  <si>
    <t>Sum of Percentage of children with mobile at home</t>
  </si>
  <si>
    <t>ISO</t>
  </si>
  <si>
    <t>Duration of FULL and PARTIAL school closures (in weeks)</t>
  </si>
  <si>
    <t>Duration of FULL closures (in weeks)</t>
  </si>
  <si>
    <t>Duration of PARTIAL closures (in weeks)</t>
  </si>
  <si>
    <t>Duration of FULL closures from Mar-Aug 20 (in weeks)</t>
  </si>
  <si>
    <t>Duration of FULL closures from Sep 20 - May 21 (in weeks)</t>
  </si>
  <si>
    <t>Duration of PARTIAL closures from Mar-Aug 20 (in weeks)</t>
  </si>
  <si>
    <t>Duration of PARTIAL closures from Sep 20 - May 21 (in weeks)</t>
  </si>
  <si>
    <t>Afghanistan</t>
  </si>
  <si>
    <t>AFG</t>
  </si>
  <si>
    <t>Albania</t>
  </si>
  <si>
    <t>ALB</t>
  </si>
  <si>
    <t>Andorra</t>
  </si>
  <si>
    <t>AND</t>
  </si>
  <si>
    <t>Anguilla</t>
  </si>
  <si>
    <t>AIA</t>
  </si>
  <si>
    <t>Antigua and Barbuda</t>
  </si>
  <si>
    <t>ATG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</si>
  <si>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</si>
  <si>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</si>
  <si>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</si>
  <si>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</si>
  <si>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</si>
  <si>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</si>
  <si>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</si>
  <si>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</si>
  <si>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</si>
  <si>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</si>
  <si>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</si>
  <si>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</si>
  <si>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Belarus</t>
  </si>
  <si>
    <t>BLR</t>
  </si>
  <si>
    <t>Belgium</t>
  </si>
  <si>
    <t>BEL</t>
  </si>
  <si>
    <t>Belize</t>
  </si>
  <si>
    <t>BLZ</t>
  </si>
  <si>
    <t>Bermuda</t>
  </si>
  <si>
    <t>BMU</t>
  </si>
  <si>
    <t>Bhutan</t>
  </si>
  <si>
    <t>BTN</t>
  </si>
  <si>
    <t>Botswana</t>
  </si>
  <si>
    <t>BWA</t>
  </si>
  <si>
    <t>British Virgin Islands</t>
  </si>
  <si>
    <t>VGB</t>
  </si>
  <si>
    <t>Brunei Darussalam</t>
  </si>
  <si>
    <t>BRN</t>
  </si>
  <si>
    <t>Burundi</t>
  </si>
  <si>
    <t>BDI</t>
  </si>
  <si>
    <t>Cabo Verde</t>
  </si>
  <si>
    <t>CPV</t>
  </si>
  <si>
    <t>Cambodia</t>
  </si>
  <si>
    <t>KHM</t>
  </si>
  <si>
    <t>Canada</t>
  </si>
  <si>
    <t>CAN</t>
  </si>
  <si>
    <t>Cayman Islands</t>
  </si>
  <si>
    <t>CYM</t>
  </si>
  <si>
    <t>Central African republic</t>
  </si>
  <si>
    <t>Comoros</t>
  </si>
  <si>
    <t>COM</t>
  </si>
  <si>
    <t>Congo</t>
  </si>
  <si>
    <t>COG</t>
  </si>
  <si>
    <t>Cook Islands</t>
  </si>
  <si>
    <t>COK</t>
  </si>
  <si>
    <t>Cote d'Ivoire</t>
  </si>
  <si>
    <t>Croatia</t>
  </si>
  <si>
    <t>HRV</t>
  </si>
  <si>
    <t>CuraÃ§ao</t>
  </si>
  <si>
    <t>CUW</t>
  </si>
  <si>
    <t>Cyprus</t>
  </si>
  <si>
    <t>CYP</t>
  </si>
  <si>
    <t>Czechia</t>
  </si>
  <si>
    <t>CZE</t>
  </si>
  <si>
    <t>Democratic People's Republic of Korea</t>
  </si>
  <si>
    <t>PRK</t>
  </si>
  <si>
    <t>Denmark</t>
  </si>
  <si>
    <t>DNK</t>
  </si>
  <si>
    <t>Dominica</t>
  </si>
  <si>
    <t>DMA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</si>
  <si>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</si>
  <si>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</si>
  <si>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</si>
  <si>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</si>
  <si>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</si>
  <si>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</si>
  <si>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</si>
  <si>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</si>
  <si>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</si>
  <si>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</si>
  <si>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</si>
  <si>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</si>
  <si>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</si>
  <si>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</si>
  <si>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</si>
  <si>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</si>
  <si>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</si>
  <si>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</si>
  <si>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</si>
  <si>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</si>
  <si>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Gabon</t>
  </si>
  <si>
    <t>GAB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</si>
  <si>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</si>
  <si>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</si>
  <si>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</si>
  <si>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</si>
  <si>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</si>
  <si>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</si>
  <si>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</si>
  <si>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</si>
  <si>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</si>
  <si>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</si>
  <si>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Guinea</t>
  </si>
  <si>
    <t>GIN</t>
  </si>
  <si>
    <t>Guyana</t>
  </si>
  <si>
    <t>GUY</t>
  </si>
  <si>
    <t>Honduras</t>
  </si>
  <si>
    <t>HND</t>
  </si>
  <si>
    <t>Hungary</t>
  </si>
  <si>
    <t>HUN</t>
  </si>
  <si>
    <t>Iceland</t>
  </si>
  <si>
    <t>ISL</t>
  </si>
  <si>
    <t>Iran (Islamic Republic of)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</si>
  <si>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</si>
  <si>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</si>
  <si>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</si>
  <si>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</si>
  <si>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</si>
  <si>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</si>
  <si>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</si>
  <si>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</si>
  <si>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</si>
  <si>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Kazakhstan</t>
  </si>
  <si>
    <t>KAZ</t>
  </si>
  <si>
    <t>Kuwait</t>
  </si>
  <si>
    <t>KWT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</si>
  <si>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</si>
  <si>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</si>
  <si>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</si>
  <si>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</si>
  <si>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</si>
  <si>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</si>
  <si>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</si>
  <si>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</si>
  <si>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</si>
  <si>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</si>
  <si>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</si>
  <si>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</si>
  <si>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</si>
  <si>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</si>
  <si>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Malawi</t>
  </si>
  <si>
    <t>MWI</t>
  </si>
  <si>
    <t>Malaysia</t>
  </si>
  <si>
    <t>MYS</t>
  </si>
  <si>
    <t>Malta</t>
  </si>
  <si>
    <t>MLT</t>
  </si>
  <si>
    <t>Marshall Islands</t>
  </si>
  <si>
    <t>MHL</t>
  </si>
  <si>
    <t>Mauritius</t>
  </si>
  <si>
    <t>MUS</t>
  </si>
  <si>
    <t>Micronesia (Federated States of)</t>
  </si>
  <si>
    <t>FSM</t>
  </si>
  <si>
    <t>Monaco</t>
  </si>
  <si>
    <t>MCO</t>
  </si>
  <si>
    <t>Montserrat</t>
  </si>
  <si>
    <t>MSR</t>
  </si>
  <si>
    <t>Mozambique</t>
  </si>
  <si>
    <t>MOZ</t>
  </si>
  <si>
    <t>Myanmar</t>
  </si>
  <si>
    <t>MMR</t>
  </si>
  <si>
    <t>Nauru</t>
  </si>
  <si>
    <t>NRU</t>
  </si>
  <si>
    <t>Netherlands</t>
  </si>
  <si>
    <t>NLD</t>
  </si>
  <si>
    <t>New Zealand</t>
  </si>
  <si>
    <t>NZL</t>
  </si>
  <si>
    <t>Niue</t>
  </si>
  <si>
    <t>NIU</t>
  </si>
  <si>
    <t>Norway</t>
  </si>
  <si>
    <t>NOR</t>
  </si>
  <si>
    <t>Oman</t>
  </si>
  <si>
    <t>OMN</t>
  </si>
  <si>
    <t>Palau</t>
  </si>
  <si>
    <t>PLW</t>
  </si>
  <si>
    <t>Palestine</t>
  </si>
  <si>
    <t>PSE</t>
  </si>
  <si>
    <t>Papua New Guinea</t>
  </si>
  <si>
    <t>PNG</t>
  </si>
  <si>
    <t>Paraguay</t>
  </si>
  <si>
    <t>PRY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</si>
  <si>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</si>
  <si>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</si>
  <si>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</si>
  <si>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</si>
  <si>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</si>
  <si>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</si>
  <si>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</si>
  <si>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</si>
  <si>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</si>
  <si>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</si>
  <si>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</si>
  <si>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</si>
  <si>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</si>
  <si>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</si>
  <si>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Rwanda</t>
  </si>
  <si>
    <t>RWA</t>
  </si>
  <si>
    <t>Saint Kitts and Nevis</t>
  </si>
  <si>
    <t>KNA</t>
  </si>
  <si>
    <t>Saint Vincent and the Grenadines</t>
  </si>
  <si>
    <t>VCT</t>
  </si>
  <si>
    <t>Samoa</t>
  </si>
  <si>
    <t>WSM</t>
  </si>
  <si>
    <t>San Marino</t>
  </si>
  <si>
    <t>SMR</t>
  </si>
  <si>
    <t>SÃ£o TomÃ© and PrÃ­ncipe</t>
  </si>
  <si>
    <t>Saudi Arabia</t>
  </si>
  <si>
    <t>SAU</t>
  </si>
  <si>
    <t>Seychelles</t>
  </si>
  <si>
    <t>SYC</t>
  </si>
  <si>
    <t>Singapore</t>
  </si>
  <si>
    <t>SGP</t>
  </si>
  <si>
    <t>Sint Marteen</t>
  </si>
  <si>
    <t>SXM</t>
  </si>
  <si>
    <t>Slovakia</t>
  </si>
  <si>
    <t>SVK</t>
  </si>
  <si>
    <t>Slovenia</t>
  </si>
  <si>
    <t>SVN</t>
  </si>
  <si>
    <t>Solomon Islands</t>
  </si>
  <si>
    <t>SLB</t>
  </si>
  <si>
    <t>Spain</t>
  </si>
  <si>
    <t>ESP</t>
  </si>
  <si>
    <t>Svalbard</t>
  </si>
  <si>
    <t>SJM</t>
  </si>
  <si>
    <t>Sweden</t>
  </si>
  <si>
    <t>SWE</t>
  </si>
  <si>
    <t>Switzerland</t>
  </si>
  <si>
    <t>CHE</t>
  </si>
  <si>
    <t>Syrian Arab Republic</t>
  </si>
  <si>
    <t>SYR</t>
  </si>
  <si>
    <t>Timor-Leste</t>
  </si>
  <si>
    <t>TLS</t>
  </si>
  <si>
    <t>Tokelau</t>
  </si>
  <si>
    <t>TKL</t>
  </si>
  <si>
    <t>Turks and Caicos Island</t>
  </si>
  <si>
    <t>TCA</t>
  </si>
  <si>
    <t>Tuvalu</t>
  </si>
  <si>
    <t>TUV</t>
  </si>
  <si>
    <t>United Arab Emirates</t>
  </si>
  <si>
    <t>ARE</t>
  </si>
  <si>
    <t>United Kingdom of Great Britain and Northern Ireland</t>
  </si>
  <si>
    <t>United Republic of Tanzania</t>
  </si>
  <si>
    <t>TZA</t>
  </si>
  <si>
    <t>United States of America</t>
  </si>
  <si>
    <t>USA</t>
  </si>
  <si>
    <t>Vanuatu</t>
  </si>
  <si>
    <t>VUT</t>
  </si>
  <si>
    <t>Venezuela</t>
  </si>
  <si>
    <t>VEN</t>
  </si>
  <si>
    <t>Yemen</t>
  </si>
  <si>
    <t>YEM</t>
  </si>
  <si>
    <t>Sum of Duration of FULL and PARTIAL school closures (in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</si>
</sst>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CABE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3" fillId="0" borderId="0" xfId="0" applyFont="1"/>
    <xf numFmtId="9" fontId="2" fillId="2" borderId="2" xfId="1" applyFont="1" applyFill="1" applyBorder="1" applyAlignment="1">
      <alignment horizontal="center" vertical="center" wrapText="1"/>
    </xf>
    <xf numFmtId="1" fontId="2" fillId="2" borderId="2" xfId="2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9" fontId="3" fillId="0" borderId="2" xfId="1" applyFont="1" applyFill="1" applyBorder="1"/>
    <xf numFmtId="9" fontId="3" fillId="0" borderId="0" xfId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5" fillId="0" borderId="0" xfId="0" applyFont="1"/>
    <xf numFmtId="9" fontId="2" fillId="2" borderId="2" xfId="1" applyFont="1" applyFill="1" applyBorder="1" applyAlignment="1">
      <alignment horizontal="center" vertical="center"/>
    </xf>
    <xf numFmtId="164" fontId="2" fillId="2" borderId="2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3" xfId="2" xr:uid="{50622302-3512-43AE-9DB1-31B8CA809B81}"/>
    <cellStyle name="Percent" xfId="1" builtinId="5"/>
  </cellStyles>
  <dxfs count="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Viz.xlsx]PIVOT -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INTERNET CONNECTIVITY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-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1F-4372-A662-9AB4B3EB98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1F-4372-A662-9AB4B3EB98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1F-4372-A662-9AB4B3EB98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1F-4372-A662-9AB4B3EB98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F5-4A03-862E-49A4543EAF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72-4931-BE66-BE1EE682CC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E72-4931-BE66-BE1EE682CC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86-4027-85EA-FFCFF846A24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- TABLES'!$A$4:$A$11</c:f>
              <c:strCache>
                <c:ptCount val="7"/>
                <c:pt idx="0">
                  <c:v>EAP</c:v>
                </c:pt>
                <c:pt idx="1">
                  <c:v>ECA</c:v>
                </c:pt>
                <c:pt idx="2">
                  <c:v>LAC</c:v>
                </c:pt>
                <c:pt idx="3">
                  <c:v>MENA</c:v>
                </c:pt>
                <c:pt idx="4">
                  <c:v>SA</c:v>
                </c:pt>
                <c:pt idx="5">
                  <c:v>SSA</c:v>
                </c:pt>
                <c:pt idx="6">
                  <c:v>(blank)</c:v>
                </c:pt>
              </c:strCache>
            </c:strRef>
          </c:cat>
          <c:val>
            <c:numRef>
              <c:f>'PIVOT - TABLES'!$B$4:$B$11</c:f>
              <c:numCache>
                <c:formatCode>General</c:formatCode>
                <c:ptCount val="7"/>
                <c:pt idx="0">
                  <c:v>4.6758039417215853</c:v>
                </c:pt>
                <c:pt idx="1">
                  <c:v>10.276772757507118</c:v>
                </c:pt>
                <c:pt idx="2">
                  <c:v>7.9978970359817145</c:v>
                </c:pt>
                <c:pt idx="3">
                  <c:v>1.839574941918686</c:v>
                </c:pt>
                <c:pt idx="4">
                  <c:v>2.4123563564472423</c:v>
                </c:pt>
                <c:pt idx="5">
                  <c:v>3.772441274466336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1F-4372-A662-9AB4B3EB982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Viz.xlsx]PIVOT -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Preparedness for Remote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TABLES'!$E$3</c:f>
              <c:strCache>
                <c:ptCount val="1"/>
                <c:pt idx="0">
                  <c:v>Sum of Percentage of children has electricity at home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TABLES'!$E$4:$E$10</c:f>
              <c:numCache>
                <c:formatCode>General</c:formatCode>
                <c:ptCount val="6"/>
                <c:pt idx="0">
                  <c:v>5586.5333256721497</c:v>
                </c:pt>
                <c:pt idx="1">
                  <c:v>15810.488327026367</c:v>
                </c:pt>
                <c:pt idx="2">
                  <c:v>3862.5737686157227</c:v>
                </c:pt>
                <c:pt idx="3">
                  <c:v>7983.6694641113281</c:v>
                </c:pt>
                <c:pt idx="4">
                  <c:v>7564.219165802002</c:v>
                </c:pt>
                <c:pt idx="5">
                  <c:v>9727.1901978552341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5-4D68-A776-1AC27C0AB79F}"/>
            </c:ext>
          </c:extLst>
        </c:ser>
        <c:ser>
          <c:idx val="1"/>
          <c:order val="1"/>
          <c:tx>
            <c:strRef>
              <c:f>'PIVOT - TABLES'!$F$3</c:f>
              <c:strCache>
                <c:ptCount val="1"/>
                <c:pt idx="0">
                  <c:v>Sum of Percentage of children with mobile at home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TABLES'!$F$4:$F$10</c:f>
              <c:numCache>
                <c:formatCode>General</c:formatCode>
                <c:ptCount val="6"/>
                <c:pt idx="0">
                  <c:v>9334.8292102813721</c:v>
                </c:pt>
                <c:pt idx="1">
                  <c:v>15521.292434692383</c:v>
                </c:pt>
                <c:pt idx="2">
                  <c:v>3895.7639923095703</c:v>
                </c:pt>
                <c:pt idx="3">
                  <c:v>7856.3091888427734</c:v>
                </c:pt>
                <c:pt idx="4">
                  <c:v>7701.365234375</c:v>
                </c:pt>
                <c:pt idx="5">
                  <c:v>15711.899164676666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5-4D68-A776-1AC27C0AB79F}"/>
            </c:ext>
          </c:extLst>
        </c:ser>
        <c:ser>
          <c:idx val="2"/>
          <c:order val="2"/>
          <c:tx>
            <c:strRef>
              <c:f>'PIVOT - TABLES'!$G$3</c:f>
              <c:strCache>
                <c:ptCount val="1"/>
                <c:pt idx="0">
                  <c:v>Sum of Percentage of children with internet at home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TABLES'!$G$4:$G$10</c:f>
              <c:numCache>
                <c:formatCode>General</c:formatCode>
                <c:ptCount val="6"/>
                <c:pt idx="0">
                  <c:v>3081.2671048566699</c:v>
                </c:pt>
                <c:pt idx="1">
                  <c:v>11586.688111305237</c:v>
                </c:pt>
                <c:pt idx="2">
                  <c:v>2084.0785160064697</c:v>
                </c:pt>
                <c:pt idx="3">
                  <c:v>3470.5868902206421</c:v>
                </c:pt>
                <c:pt idx="4">
                  <c:v>2595.149644613266</c:v>
                </c:pt>
                <c:pt idx="5">
                  <c:v>4947.9240375906229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5-4D68-A776-1AC27C0AB79F}"/>
            </c:ext>
          </c:extLst>
        </c:ser>
        <c:ser>
          <c:idx val="3"/>
          <c:order val="3"/>
          <c:tx>
            <c:strRef>
              <c:f>'PIVOT - TABLES'!$H$3</c:f>
              <c:strCache>
                <c:ptCount val="1"/>
                <c:pt idx="0">
                  <c:v>Sum of Percentage of children with computer at home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TABLES'!$H$4:$H$10</c:f>
              <c:numCache>
                <c:formatCode>General</c:formatCode>
                <c:ptCount val="6"/>
                <c:pt idx="0">
                  <c:v>1156.0129256118089</c:v>
                </c:pt>
                <c:pt idx="1">
                  <c:v>7641.2352285385132</c:v>
                </c:pt>
                <c:pt idx="2">
                  <c:v>1470.5742115974426</c:v>
                </c:pt>
                <c:pt idx="3">
                  <c:v>2379.8193620443344</c:v>
                </c:pt>
                <c:pt idx="4">
                  <c:v>885.74596300721169</c:v>
                </c:pt>
                <c:pt idx="5">
                  <c:v>2089.9220549222082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5-4D68-A776-1AC27C0A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9177327"/>
        <c:axId val="1399173583"/>
      </c:barChart>
      <c:catAx>
        <c:axId val="13991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3583"/>
        <c:crosses val="autoZero"/>
        <c:auto val="1"/>
        <c:lblAlgn val="ctr"/>
        <c:lblOffset val="100"/>
        <c:noMultiLvlLbl val="0"/>
      </c:catAx>
      <c:valAx>
        <c:axId val="13991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Viz.xlsx]PIVOT -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Covid_19 on School Closures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- TABLES'!$B$16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- TABLES'!$A$17:$A$22</c:f>
              <c:strCache>
                <c:ptCount val="5"/>
                <c:pt idx="0">
                  <c:v>Egypt</c:v>
                </c:pt>
                <c:pt idx="1">
                  <c:v>Ghana</c:v>
                </c:pt>
                <c:pt idx="2">
                  <c:v>Kenya</c:v>
                </c:pt>
                <c:pt idx="3">
                  <c:v>Nigeria</c:v>
                </c:pt>
                <c:pt idx="4">
                  <c:v>South Africa</c:v>
                </c:pt>
              </c:strCache>
            </c:strRef>
          </c:cat>
          <c:val>
            <c:numRef>
              <c:f>'PIVOT - TABLES'!$B$17:$B$22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37</c:v>
                </c:pt>
                <c:pt idx="3">
                  <c:v>24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F-4907-AAC8-EBB7FDFB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45635295"/>
        <c:axId val="1345647359"/>
      </c:barChart>
      <c:catAx>
        <c:axId val="134563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47359"/>
        <c:crosses val="autoZero"/>
        <c:auto val="1"/>
        <c:lblAlgn val="ctr"/>
        <c:lblOffset val="100"/>
        <c:noMultiLvlLbl val="0"/>
      </c:catAx>
      <c:valAx>
        <c:axId val="13456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Viz.xlsx]PIVOT - TABLES!PivotTable4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- TABLES'!$E$3</c:f>
              <c:strCache>
                <c:ptCount val="1"/>
                <c:pt idx="0">
                  <c:v>Sum of Percentage of children has electricity at home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08A-49E2-8D92-B54B0CF955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8A-49E2-8D92-B54B0CF955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8A-49E2-8D92-B54B0CF955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08A-49E2-8D92-B54B0CF955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7F8-4574-A61E-D67A8BA615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7F8-4574-A61E-D67A8BA61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TABLES'!$E$4:$E$10</c:f>
              <c:numCache>
                <c:formatCode>General</c:formatCode>
                <c:ptCount val="6"/>
                <c:pt idx="0">
                  <c:v>5586.5333256721497</c:v>
                </c:pt>
                <c:pt idx="1">
                  <c:v>15810.488327026367</c:v>
                </c:pt>
                <c:pt idx="2">
                  <c:v>3862.5737686157227</c:v>
                </c:pt>
                <c:pt idx="3">
                  <c:v>7983.6694641113281</c:v>
                </c:pt>
                <c:pt idx="4">
                  <c:v>7564.219165802002</c:v>
                </c:pt>
                <c:pt idx="5">
                  <c:v>9727.1901978552341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A-49E2-8D92-B54B0CF9555A}"/>
            </c:ext>
          </c:extLst>
        </c:ser>
        <c:ser>
          <c:idx val="1"/>
          <c:order val="1"/>
          <c:tx>
            <c:strRef>
              <c:f>'PIVOT - TABLES'!$F$3</c:f>
              <c:strCache>
                <c:ptCount val="1"/>
                <c:pt idx="0">
                  <c:v>Sum of Percentage of children with mobile at home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508A-49E2-8D92-B54B0CF955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08A-49E2-8D92-B54B0CF955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508A-49E2-8D92-B54B0CF955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508A-49E2-8D92-B54B0CF955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7F8-4574-A61E-D67A8BA615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7F8-4574-A61E-D67A8BA61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TABLES'!$F$4:$F$10</c:f>
              <c:numCache>
                <c:formatCode>General</c:formatCode>
                <c:ptCount val="6"/>
                <c:pt idx="0">
                  <c:v>9334.8292102813721</c:v>
                </c:pt>
                <c:pt idx="1">
                  <c:v>15521.292434692383</c:v>
                </c:pt>
                <c:pt idx="2">
                  <c:v>3895.7639923095703</c:v>
                </c:pt>
                <c:pt idx="3">
                  <c:v>7856.3091888427734</c:v>
                </c:pt>
                <c:pt idx="4">
                  <c:v>7701.365234375</c:v>
                </c:pt>
                <c:pt idx="5">
                  <c:v>15711.899164676666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8A-49E2-8D92-B54B0CF9555A}"/>
            </c:ext>
          </c:extLst>
        </c:ser>
        <c:ser>
          <c:idx val="2"/>
          <c:order val="2"/>
          <c:tx>
            <c:strRef>
              <c:f>'PIVOT - TABLES'!$G$3</c:f>
              <c:strCache>
                <c:ptCount val="1"/>
                <c:pt idx="0">
                  <c:v>Sum of Percentage of children with internet at home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08A-49E2-8D92-B54B0CF955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08A-49E2-8D92-B54B0CF955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08A-49E2-8D92-B54B0CF955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08A-49E2-8D92-B54B0CF955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7F8-4574-A61E-D67A8BA615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7F8-4574-A61E-D67A8BA61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TABLES'!$G$4:$G$10</c:f>
              <c:numCache>
                <c:formatCode>General</c:formatCode>
                <c:ptCount val="6"/>
                <c:pt idx="0">
                  <c:v>3081.2671048566699</c:v>
                </c:pt>
                <c:pt idx="1">
                  <c:v>11586.688111305237</c:v>
                </c:pt>
                <c:pt idx="2">
                  <c:v>2084.0785160064697</c:v>
                </c:pt>
                <c:pt idx="3">
                  <c:v>3470.5868902206421</c:v>
                </c:pt>
                <c:pt idx="4">
                  <c:v>2595.149644613266</c:v>
                </c:pt>
                <c:pt idx="5">
                  <c:v>4947.9240375906229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08A-49E2-8D92-B54B0CF9555A}"/>
            </c:ext>
          </c:extLst>
        </c:ser>
        <c:ser>
          <c:idx val="3"/>
          <c:order val="3"/>
          <c:tx>
            <c:strRef>
              <c:f>'PIVOT - TABLES'!$H$3</c:f>
              <c:strCache>
                <c:ptCount val="1"/>
                <c:pt idx="0">
                  <c:v>Sum of Percentage of children with computer at home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508A-49E2-8D92-B54B0CF955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508A-49E2-8D92-B54B0CF955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508A-49E2-8D92-B54B0CF955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508A-49E2-8D92-B54B0CF9555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47F8-4574-A61E-D67A8BA615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47F8-4574-A61E-D67A8BA61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TABLES'!$D$4:$D$10</c:f>
              <c:strCache>
                <c:ptCount val="6"/>
                <c:pt idx="0">
                  <c:v>Eastern and Southern Africa</c:v>
                </c:pt>
                <c:pt idx="1">
                  <c:v>Europe and Central Asia</c:v>
                </c:pt>
                <c:pt idx="2">
                  <c:v>Latin America and the Caribbean</c:v>
                </c:pt>
                <c:pt idx="3">
                  <c:v>Middle East North Africa</c:v>
                </c:pt>
                <c:pt idx="4">
                  <c:v>South Asia</c:v>
                </c:pt>
                <c:pt idx="5">
                  <c:v>West and Central Africa</c:v>
                </c:pt>
              </c:strCache>
            </c:strRef>
          </c:cat>
          <c:val>
            <c:numRef>
              <c:f>'PIVOT - TABLES'!$H$4:$H$10</c:f>
              <c:numCache>
                <c:formatCode>General</c:formatCode>
                <c:ptCount val="6"/>
                <c:pt idx="0">
                  <c:v>1156.0129256118089</c:v>
                </c:pt>
                <c:pt idx="1">
                  <c:v>7641.2352285385132</c:v>
                </c:pt>
                <c:pt idx="2">
                  <c:v>1470.5742115974426</c:v>
                </c:pt>
                <c:pt idx="3">
                  <c:v>2379.8193620443344</c:v>
                </c:pt>
                <c:pt idx="4">
                  <c:v>885.74596300721169</c:v>
                </c:pt>
                <c:pt idx="5">
                  <c:v>2089.9220549222082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08A-49E2-8D92-B54B0CF9555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Regional comparison (Europe vs Africa)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ECA</c:v>
              </c:pt>
              <c:pt idx="1">
                <c:v>SSA</c:v>
              </c:pt>
            </c:strLit>
          </c:cat>
          <c:val>
            <c:numLit>
              <c:formatCode>General</c:formatCode>
              <c:ptCount val="2"/>
              <c:pt idx="0">
                <c:v>10.706722254166964</c:v>
              </c:pt>
              <c:pt idx="1">
                <c:v>3.5150264945397125</c:v>
              </c:pt>
            </c:numLit>
          </c:val>
          <c:extLst>
            <c:ext xmlns:c16="http://schemas.microsoft.com/office/drawing/2014/chart" uri="{C3380CC4-5D6E-409C-BE32-E72D297353CC}">
              <c16:uniqueId val="{00000000-A60C-4E77-8EDC-26523D34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8888528"/>
        <c:axId val="1838891248"/>
      </c:barChart>
      <c:catAx>
        <c:axId val="18388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91248"/>
        <c:crosses val="autoZero"/>
        <c:auto val="1"/>
        <c:lblAlgn val="ctr"/>
        <c:lblOffset val="100"/>
        <c:noMultiLvlLbl val="0"/>
      </c:catAx>
      <c:valAx>
        <c:axId val="183889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28574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2EC8E-8C8D-49D9-9F6E-9977A76B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24</xdr:row>
      <xdr:rowOff>4379</xdr:rowOff>
    </xdr:from>
    <xdr:to>
      <xdr:col>17</xdr:col>
      <xdr:colOff>77530</xdr:colOff>
      <xdr:row>51</xdr:row>
      <xdr:rowOff>155059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C7550-4BEE-41C9-A8AF-D9B7E2CC2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609156</xdr:colOff>
      <xdr:row>0</xdr:row>
      <xdr:rowOff>11339</xdr:rowOff>
    </xdr:from>
    <xdr:to>
      <xdr:col>24</xdr:col>
      <xdr:colOff>376570</xdr:colOff>
      <xdr:row>23</xdr:row>
      <xdr:rowOff>77529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C6E002-8641-4D5A-AEA0-AD77D360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110755</xdr:colOff>
      <xdr:row>23</xdr:row>
      <xdr:rowOff>188284</xdr:rowOff>
    </xdr:from>
    <xdr:to>
      <xdr:col>26</xdr:col>
      <xdr:colOff>354420</xdr:colOff>
      <xdr:row>51</xdr:row>
      <xdr:rowOff>177209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694F6-7455-4EF1-8151-437FA52C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-1</xdr:rowOff>
    </xdr:from>
    <xdr:to>
      <xdr:col>10</xdr:col>
      <xdr:colOff>45356</xdr:colOff>
      <xdr:row>72</xdr:row>
      <xdr:rowOff>181427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714A0C-AF6D-430A-88BD-3B3238280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WANKWO" refreshedDate="44365.254292592595" createdVersion="7" refreshedVersion="7" minRefreshableVersion="3" recordCount="88" xr:uid="{8F980996-717D-44CB-B2F1-AA0DDF9B98D2}">
  <cacheSource type="worksheet">
    <worksheetSource ref="A1:F89" sheet="Internet_Con"/>
  </cacheSource>
  <cacheFields count="6">
    <cacheField name="ISO3" numFmtId="0">
      <sharedItems containsBlank="1"/>
    </cacheField>
    <cacheField name="Countries and areas" numFmtId="0">
      <sharedItems containsBlank="1"/>
    </cacheField>
    <cacheField name="Region" numFmtId="0">
      <sharedItems containsBlank="1" count="7">
        <m/>
        <s v="MENA"/>
        <s v="SSA"/>
        <s v="LAC"/>
        <s v="ECA"/>
        <s v="SA"/>
        <s v="EAP"/>
      </sharedItems>
    </cacheField>
    <cacheField name="Sub-region" numFmtId="0">
      <sharedItems/>
    </cacheField>
    <cacheField name="Income Group" numFmtId="0">
      <sharedItems containsBlank="1"/>
    </cacheField>
    <cacheField name="Total" numFmtId="9">
      <sharedItems containsString="0" containsBlank="1" containsNumber="1" minValue="3.2460000000000002E-3" maxValue="0.992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WANKWO" refreshedDate="44365.286942245373" createdVersion="7" refreshedVersion="7" minRefreshableVersion="3" recordCount="210" xr:uid="{D867C162-8326-4B54-9016-6E9B7B8B45B5}">
  <cacheSource type="worksheet">
    <worksheetSource ref="A1:I211" sheet="Sch_Closure"/>
  </cacheSource>
  <cacheFields count="9">
    <cacheField name="Country" numFmtId="0">
      <sharedItems count="21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uraÃ§ao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roe Islands"/>
        <s v="Fiji"/>
        <s v="Finland"/>
        <s v="France"/>
        <s v="Gabon"/>
        <s v="Gambia"/>
        <s v="Georgia"/>
        <s v="Germany"/>
        <s v="Ghana"/>
        <s v="Gibraltar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Macedonia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n Marino"/>
        <s v="SÃ£o TomÃ© and PrÃ­ncipe"/>
        <s v="Saudi Arabia"/>
        <s v="Senegal"/>
        <s v="Serbia"/>
        <s v="Seychelles"/>
        <s v="Sierra Leone"/>
        <s v="Singapore"/>
        <s v="Sint Marteen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valbard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"/>
        <s v="Tuvalu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"/>
        <s v="Viet Nam"/>
        <s v="Yemen"/>
        <s v="Zambia"/>
        <s v="Zimbabwe"/>
      </sharedItems>
    </cacheField>
    <cacheField name="ISO" numFmtId="0">
      <sharedItems/>
    </cacheField>
    <cacheField name="Duration of FULL and PARTIAL school closures (in weeks)" numFmtId="0">
      <sharedItems containsSemiMixedTypes="0" containsString="0" containsNumber="1" containsInteger="1" minValue="0" maxValue="61"/>
    </cacheField>
    <cacheField name="Duration of FULL closures (in weeks)" numFmtId="0">
      <sharedItems containsSemiMixedTypes="0" containsString="0" containsNumber="1" containsInteger="1" minValue="0" maxValue="55"/>
    </cacheField>
    <cacheField name="Duration of PARTIAL closures (in weeks)" numFmtId="0">
      <sharedItems containsSemiMixedTypes="0" containsString="0" containsNumber="1" containsInteger="1" minValue="0" maxValue="56"/>
    </cacheField>
    <cacheField name="Duration of FULL closures from Mar-Aug 20 (in weeks)" numFmtId="0">
      <sharedItems containsSemiMixedTypes="0" containsString="0" containsNumber="1" containsInteger="1" minValue="0" maxValue="25"/>
    </cacheField>
    <cacheField name="Duration of FULL closures from Sep 20 - May 21 (in weeks)" numFmtId="0">
      <sharedItems containsSemiMixedTypes="0" containsString="0" containsNumber="1" containsInteger="1" minValue="0" maxValue="38"/>
    </cacheField>
    <cacheField name="Duration of PARTIAL closures from Mar-Aug 20 (in weeks)" numFmtId="0">
      <sharedItems containsSemiMixedTypes="0" containsString="0" containsNumber="1" containsInteger="1" minValue="0" maxValue="19"/>
    </cacheField>
    <cacheField name="Duration of PARTIAL closures from Sep 20 - May 21 (in weeks)" numFmtId="0">
      <sharedItems containsSemiMixedTypes="0" containsString="0" containsNumber="1" containsInteger="1" minValue="0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WANKWO" refreshedDate="44367.602523958332" createdVersion="7" refreshedVersion="7" minRefreshableVersion="3" recordCount="800" xr:uid="{0C1B4E82-1B34-44D5-A436-F14B467CABE1}">
  <cacheSource type="worksheet">
    <worksheetSource ref="A1:W801" sheet="P-Data"/>
  </cacheSource>
  <cacheFields count="23">
    <cacheField name="Region" numFmtId="0">
      <sharedItems count="7">
        <s v="South Asia"/>
        <s v="West and Central Africa"/>
        <s v="Europe and Central Asia"/>
        <s v="Middle East North Africa"/>
        <s v="East Asia and Pacific"/>
        <s v="Eastern and Southern Africa"/>
        <s v="Latin America and the Caribbean"/>
      </sharedItems>
    </cacheField>
    <cacheField name="Country" numFmtId="0">
      <sharedItems/>
    </cacheField>
    <cacheField name="Year" numFmtId="1">
      <sharedItems containsSemiMixedTypes="0" containsString="0" containsNumber="1" containsInteger="1" minValue="2017" maxValue="2019" count="3">
        <n v="2019"/>
        <n v="2018"/>
        <n v="2017"/>
      </sharedItems>
    </cacheField>
    <cacheField name="School age group" numFmtId="0">
      <sharedItems/>
    </cacheField>
    <cacheField name="Group" numFmtId="0">
      <sharedItems/>
    </cacheField>
    <cacheField name="Percentage of children with an adult woman (18-95) in the household" numFmtId="2">
      <sharedItems containsSemiMixedTypes="0" containsString="0" containsNumber="1" minValue="84.327659606933594" maxValue="100"/>
    </cacheField>
    <cacheField name="Percentage of children with an adult man (18-95) in the household" numFmtId="2">
      <sharedItems containsSemiMixedTypes="0" containsString="0" containsNumber="1" minValue="64.855789184570313" maxValue="100"/>
    </cacheField>
    <cacheField name="Percentage of children has electricity at home" numFmtId="2">
      <sharedItems containsSemiMixedTypes="0" containsString="0" containsNumber="1" minValue="0" maxValue="100"/>
    </cacheField>
    <cacheField name="Percentage of children with radio at home" numFmtId="2">
      <sharedItems containsSemiMixedTypes="0" containsString="0" containsNumber="1" minValue="0.30070969462394714" maxValue="85.777534484863281"/>
    </cacheField>
    <cacheField name="Percentage of children with television at home" numFmtId="2">
      <sharedItems containsSemiMixedTypes="0" containsString="0" containsNumber="1" minValue="0" maxValue="100"/>
    </cacheField>
    <cacheField name="Percentage of children with mobile at home" numFmtId="2">
      <sharedItems containsSemiMixedTypes="0" containsString="0" containsNumber="1" minValue="7.8057713508605957" maxValue="100"/>
    </cacheField>
    <cacheField name="Percentage of children with computer at home" numFmtId="2">
      <sharedItems containsSemiMixedTypes="0" containsString="0" containsNumber="1" minValue="0" maxValue="100"/>
    </cacheField>
    <cacheField name="Percentage of children with internet at home" numFmtId="2">
      <sharedItems containsSemiMixedTypes="0" containsString="0" containsNumber="1" minValue="0" maxValue="99.802749633789063"/>
    </cacheField>
    <cacheField name="Percentage of children with a woman 15-49 at home using radio at least once per week" numFmtId="2">
      <sharedItems containsString="0" containsBlank="1" containsNumber="1" minValue="0.412019282579422" maxValue="84.579315185546875"/>
    </cacheField>
    <cacheField name="Percentage of children with a woman 15-49 at home using television at least once per week" numFmtId="2">
      <sharedItems containsString="0" containsBlank="1" containsNumber="1" minValue="0.60791105031967163" maxValue="98.127998352050781"/>
    </cacheField>
    <cacheField name="Percentage of children with a woman 15-49 at home using mobile at least once per week" numFmtId="2">
      <sharedItems containsString="0" containsBlank="1" containsNumber="1" minValue="5.2579026222229004" maxValue="100"/>
    </cacheField>
    <cacheField name="Percentage of children with a woman 15-49 at home using computer at least once per week" numFmtId="2">
      <sharedItems containsString="0" containsBlank="1" containsNumber="1" minValue="0" maxValue="72.423194885253906"/>
    </cacheField>
    <cacheField name="Percentage of children with a woman 15-49 at home using internet at least once per week" numFmtId="2">
      <sharedItems containsString="0" containsBlank="1" containsNumber="1" minValue="0" maxValue="98.409088134765625"/>
    </cacheField>
    <cacheField name="Percentage of children with a man 15-49 at home using radio at least once per week" numFmtId="2">
      <sharedItems containsString="0" containsBlank="1" containsNumber="1" minValue="5.4061450958251953" maxValue="91.842849731445313"/>
    </cacheField>
    <cacheField name="Percentage of children with a man 15-49 at home using television at least once per week" numFmtId="2">
      <sharedItems containsString="0" containsBlank="1" containsNumber="1" minValue="0" maxValue="99.090827941894531"/>
    </cacheField>
    <cacheField name="Percentage of children with a man 15-49 at home using mobile at least once per week" numFmtId="2">
      <sharedItems containsString="0" containsBlank="1" containsNumber="1" minValue="17.251859664916992" maxValue="100"/>
    </cacheField>
    <cacheField name="Percentage of children with a man 15-49 at home using computer at least once per week" numFmtId="2">
      <sharedItems containsString="0" containsBlank="1" containsNumber="1" minValue="0" maxValue="85.633071899414063"/>
    </cacheField>
    <cacheField name="Percentage of children with a man 15-49 at home using internet at least once per week" numFmtId="2">
      <sharedItems containsString="0" containsBlank="1" containsNumber="1" minValue="3.1856991350650787E-2" maxValue="99.5310668945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m/>
    <m/>
    <x v="0"/>
    <s v="UNICEF Sub-region 1"/>
    <m/>
    <m/>
  </r>
  <r>
    <s v="DZA"/>
    <s v="Algeria"/>
    <x v="1"/>
    <s v="MENA"/>
    <s v="Upper middle income (UM)"/>
    <n v="0.23780703747646201"/>
  </r>
  <r>
    <s v="AGO"/>
    <s v="Angola"/>
    <x v="2"/>
    <s v="ESA"/>
    <s v="Lower middle income (LM)"/>
    <n v="0.165507298566826"/>
  </r>
  <r>
    <s v="ARG"/>
    <s v="Argentina"/>
    <x v="3"/>
    <s v="LAC"/>
    <s v="Upper middle income (UM)"/>
    <n v="0.39884871563853302"/>
  </r>
  <r>
    <s v="ARM"/>
    <s v="Armenia"/>
    <x v="4"/>
    <s v="EECA"/>
    <s v="Upper middle income (UM)"/>
    <n v="0.80921783838485695"/>
  </r>
  <r>
    <s v="BGD"/>
    <s v="Bangladesh"/>
    <x v="5"/>
    <s v="SA"/>
    <s v="Lower middle income (LM)"/>
    <n v="0.36647370138789698"/>
  </r>
  <r>
    <s v="BRB"/>
    <s v="Barbados"/>
    <x v="3"/>
    <s v="LAC"/>
    <s v="High income (H)"/>
    <n v="0.65972856007505198"/>
  </r>
  <r>
    <s v="BEN"/>
    <s v="Benin"/>
    <x v="2"/>
    <s v="WCA"/>
    <s v="Low income (L)"/>
    <n v="3.5496622897296499E-2"/>
  </r>
  <r>
    <s v="BOL"/>
    <s v="Bolivia (Plurinational State of)"/>
    <x v="3"/>
    <s v="LAC"/>
    <s v="Lower middle income (LM)"/>
    <n v="0.12159970000000001"/>
  </r>
  <r>
    <s v="BIH"/>
    <s v="Bosnia and Herzegovina"/>
    <x v="4"/>
    <s v="EECA"/>
    <s v="Upper middle income (UM)"/>
    <n v="0.59051176113416404"/>
  </r>
  <r>
    <s v="BRA"/>
    <s v="Brazil"/>
    <x v="3"/>
    <s v="LAC"/>
    <s v="Upper middle income (UM)"/>
    <n v="0.82599999999999996"/>
  </r>
  <r>
    <s v="BGR"/>
    <s v="Bulgaria"/>
    <x v="4"/>
    <s v="EECA"/>
    <s v="Upper middle income (UM)"/>
    <n v="0.7641"/>
  </r>
  <r>
    <s v="BFA"/>
    <s v="Burkina Faso"/>
    <x v="2"/>
    <s v="WCA"/>
    <s v="Low income (L)"/>
    <n v="1.3710274133266099E-2"/>
  </r>
  <r>
    <s v="CMR"/>
    <s v="Cameroon"/>
    <x v="2"/>
    <s v="WCA"/>
    <s v="Lower middle income (LM)"/>
    <n v="4.6585998370585802E-2"/>
  </r>
  <r>
    <s v="CAF"/>
    <s v="Central African Republic"/>
    <x v="2"/>
    <s v="WCA"/>
    <s v="Low income (L)"/>
    <n v="3.8161945502523803E-2"/>
  </r>
  <r>
    <s v="TCD"/>
    <s v="Chad"/>
    <x v="2"/>
    <s v="WCA"/>
    <s v="Low income (L)"/>
    <n v="2.18154874384635E-2"/>
  </r>
  <r>
    <s v="CHL"/>
    <s v="Chile"/>
    <x v="3"/>
    <s v="LAC"/>
    <s v="High income (H)"/>
    <n v="0.86238499999999996"/>
  </r>
  <r>
    <s v="CHN"/>
    <s v="China"/>
    <x v="6"/>
    <s v="EAP"/>
    <s v="Upper middle income (UM)"/>
    <n v="0.57003134489059404"/>
  </r>
  <r>
    <s v="COL"/>
    <s v="Colombia"/>
    <x v="3"/>
    <s v="LAC"/>
    <s v="Upper middle income (UM)"/>
    <n v="0.35732593524089901"/>
  </r>
  <r>
    <s v="CRI"/>
    <s v="Costa Rica"/>
    <x v="3"/>
    <s v="LAC"/>
    <s v="Upper middle income (UM)"/>
    <n v="0.72363555654238598"/>
  </r>
  <r>
    <s v="CIV"/>
    <s v="Côte d'Ivoire"/>
    <x v="2"/>
    <s v="WCA"/>
    <s v="Lower middle income (LM)"/>
    <n v="2.7738509357807702E-2"/>
  </r>
  <r>
    <s v="CUB"/>
    <s v="Cuba"/>
    <x v="3"/>
    <s v="LAC"/>
    <s v="Upper middle income (UM)"/>
    <n v="4.2338734338528201E-2"/>
  </r>
  <r>
    <s v="COD"/>
    <s v="Democratic Republic of the Congo"/>
    <x v="2"/>
    <s v="WCA"/>
    <s v="Low income (L)"/>
    <n v="1.0785323026723701E-2"/>
  </r>
  <r>
    <s v="DJI"/>
    <s v="Djibouti"/>
    <x v="2"/>
    <s v="ESA"/>
    <s v="Lower middle income (LM)"/>
    <n v="5.9849854707717753E-2"/>
  </r>
  <r>
    <s v="DOM"/>
    <s v="Dominican Republic"/>
    <x v="3"/>
    <s v="LAC"/>
    <s v="Upper middle income (UM)"/>
    <n v="0.24154639687799401"/>
  </r>
  <r>
    <s v="ECU"/>
    <s v="Ecuador"/>
    <x v="3"/>
    <s v="LAC"/>
    <s v="Upper middle income (UM)"/>
    <n v="0.41544569999999997"/>
  </r>
  <r>
    <s v="EGY"/>
    <s v="Egypt"/>
    <x v="1"/>
    <s v="MENA"/>
    <s v="Lower middle income (LM)"/>
    <n v="0.1714307219"/>
  </r>
  <r>
    <s v="GMB"/>
    <s v="Gambia"/>
    <x v="2"/>
    <s v="WCA"/>
    <s v="Low income (L)"/>
    <n v="0.65097544432790599"/>
  </r>
  <r>
    <s v="GEO"/>
    <s v="Georgia"/>
    <x v="4"/>
    <s v="EECA"/>
    <s v="Upper middle income (UM)"/>
    <n v="0.85360873791741998"/>
  </r>
  <r>
    <s v="GHA"/>
    <s v="Ghana"/>
    <x v="2"/>
    <s v="WCA"/>
    <s v="Lower middle income (LM)"/>
    <n v="0.17010942266509399"/>
  </r>
  <r>
    <s v="GTM"/>
    <s v="Guatemala"/>
    <x v="3"/>
    <s v="LAC"/>
    <s v="Upper middle income (UM)"/>
    <n v="8.5013499592391004E-2"/>
  </r>
  <r>
    <s v="GNB"/>
    <s v="Guinea-Bissau"/>
    <x v="2"/>
    <s v="WCA"/>
    <s v="Low income (L)"/>
    <n v="2.2781738281393599E-2"/>
  </r>
  <r>
    <s v="HTI"/>
    <s v="Haiti"/>
    <x v="3"/>
    <s v="LAC"/>
    <s v="Low income (L)"/>
    <n v="0.205149861684496"/>
  </r>
  <r>
    <s v="IND"/>
    <s v="India"/>
    <x v="5"/>
    <s v="SA"/>
    <s v="Lower middle income (LM)"/>
    <n v="8.5036274738752304E-2"/>
  </r>
  <r>
    <s v="IDN"/>
    <s v="Indonesia"/>
    <x v="6"/>
    <s v="EAP"/>
    <s v="Lower middle income (LM)"/>
    <n v="0.18864600000000001"/>
  </r>
  <r>
    <s v="IRQ"/>
    <s v="Iraq"/>
    <x v="1"/>
    <s v="MENA"/>
    <s v="Upper middle income (UM)"/>
    <n v="0.48995152079377402"/>
  </r>
  <r>
    <s v="JPN"/>
    <s v="Japan"/>
    <x v="6"/>
    <s v="EAP"/>
    <s v="High income (H)"/>
    <n v="0.77876599999999996"/>
  </r>
  <r>
    <s v="JOR"/>
    <s v="Jordan"/>
    <x v="1"/>
    <s v="MENA"/>
    <s v="Upper middle income (UM)"/>
    <n v="0.37812076446298098"/>
  </r>
  <r>
    <s v="KEN"/>
    <s v="Kenya"/>
    <x v="2"/>
    <s v="ESA"/>
    <s v="Lower middle income (LM)"/>
    <n v="0.31900000000000001"/>
  </r>
  <r>
    <s v="KIR"/>
    <s v="Kiribati"/>
    <x v="6"/>
    <s v="EAP"/>
    <s v="Lower middle income (LM)"/>
    <n v="0.51431978017147495"/>
  </r>
  <r>
    <s v="KGZ"/>
    <s v="Kyrgyzstan"/>
    <x v="4"/>
    <s v="EECA"/>
    <s v="Lower middle income (LM)"/>
    <n v="0.73797856873669698"/>
  </r>
  <r>
    <s v="LAO"/>
    <s v="Lao People's Democratic Republic"/>
    <x v="6"/>
    <s v="EAP"/>
    <s v="Lower middle income (LM)"/>
    <n v="1.5221323154463199E-2"/>
  </r>
  <r>
    <s v="LSO"/>
    <s v="Lesotho"/>
    <x v="2"/>
    <s v="ESA"/>
    <s v="Lower middle income (LM)"/>
    <n v="0.31734155095760302"/>
  </r>
  <r>
    <s v="MDG"/>
    <s v="Madagascar"/>
    <x v="2"/>
    <s v="ESA"/>
    <s v="Low income (L)"/>
    <n v="0.105840962364042"/>
  </r>
  <r>
    <s v="MDV"/>
    <s v="Maldives"/>
    <x v="5"/>
    <s v="SA"/>
    <s v="Upper middle income (UM)"/>
    <n v="0.69726697025198603"/>
  </r>
  <r>
    <s v="MLI"/>
    <s v="Mali"/>
    <x v="2"/>
    <s v="WCA"/>
    <s v="Low income (L)"/>
    <n v="5.37661171148252E-2"/>
  </r>
  <r>
    <s v="MRT"/>
    <s v="Mauritania"/>
    <x v="2"/>
    <s v="WCA"/>
    <s v="Lower middle income (LM)"/>
    <n v="2.8989144784270199E-2"/>
  </r>
  <r>
    <s v="MEX"/>
    <s v="Mexico"/>
    <x v="3"/>
    <s v="LAC"/>
    <s v="Upper middle income (UM)"/>
    <n v="0.40781859999999998"/>
  </r>
  <r>
    <s v="MNG"/>
    <s v="Mongolia"/>
    <x v="6"/>
    <s v="EAP"/>
    <s v="Lower middle income (LM)"/>
    <n v="0.36728332666255997"/>
  </r>
  <r>
    <s v="MNE"/>
    <s v="Montenegro"/>
    <x v="4"/>
    <s v="EECA"/>
    <s v="Upper middle income (UM)"/>
    <n v="0.81651578145168602"/>
  </r>
  <r>
    <s v="MAR"/>
    <s v="Morocco"/>
    <x v="1"/>
    <s v="MENA"/>
    <s v="Lower middle income (LM)"/>
    <n v="0.17652675151824998"/>
  </r>
  <r>
    <s v="NAM"/>
    <s v="Namibia"/>
    <x v="2"/>
    <s v="ESA"/>
    <s v="Upper middle income (UM)"/>
    <n v="6.7160581011208004E-2"/>
  </r>
  <r>
    <s v="NPL"/>
    <s v="Nepal"/>
    <x v="5"/>
    <s v="SA"/>
    <s v="Low income (L)"/>
    <n v="0.46930163017113402"/>
  </r>
  <r>
    <s v="NIC"/>
    <s v="Nicaragua"/>
    <x v="3"/>
    <s v="LAC"/>
    <s v="Lower middle income (LM)"/>
    <n v="3.7202377505000002E-2"/>
  </r>
  <r>
    <s v="NER"/>
    <s v="Niger"/>
    <x v="2"/>
    <s v="WCA"/>
    <s v="Low income (L)"/>
    <n v="3.1238130000000003E-2"/>
  </r>
  <r>
    <s v="NGA"/>
    <s v="Nigeria"/>
    <x v="2"/>
    <s v="WCA"/>
    <s v="Lower middle income (LM)"/>
    <n v="3.4440999999999999E-2"/>
  </r>
  <r>
    <s v="PAK"/>
    <s v="Pakistan"/>
    <x v="5"/>
    <s v="SA"/>
    <s v="Lower middle income (LM)"/>
    <n v="9.1277779897472905E-2"/>
  </r>
  <r>
    <s v="PAN"/>
    <s v="Panama"/>
    <x v="3"/>
    <s v="LAC"/>
    <s v="High income (H)"/>
    <n v="0.30660694493211599"/>
  </r>
  <r>
    <s v="PER"/>
    <s v="Peru"/>
    <x v="3"/>
    <s v="LAC"/>
    <s v="Upper middle income (UM)"/>
    <n v="0.25961719999999999"/>
  </r>
  <r>
    <s v="RUS"/>
    <s v="Russian Federation"/>
    <x v="4"/>
    <s v="EECA"/>
    <s v="Upper middle income (UM)"/>
    <n v="0.88800000000000001"/>
  </r>
  <r>
    <s v="LCA"/>
    <s v="Saint Lucia"/>
    <x v="3"/>
    <s v="LAC"/>
    <s v="Upper middle income (UM)"/>
    <n v="0.47501505660191901"/>
  </r>
  <r>
    <s v="STP"/>
    <s v="Sao Tome and Principe"/>
    <x v="2"/>
    <s v="WCA"/>
    <s v="Lower middle income (LM)"/>
    <n v="0.44437589103257402"/>
  </r>
  <r>
    <s v="SEN"/>
    <s v="Senegal"/>
    <x v="2"/>
    <s v="WCA"/>
    <s v="Lower middle income (LM)"/>
    <n v="5.46217052144213E-2"/>
  </r>
  <r>
    <s v="SRB"/>
    <s v="Serbia"/>
    <x v="4"/>
    <s v="EECA"/>
    <s v="Upper middle income (UM)"/>
    <n v="0.94405572591407705"/>
  </r>
  <r>
    <s v="SLE"/>
    <s v="Sierra Leone"/>
    <x v="2"/>
    <s v="WCA"/>
    <s v="Low income (L)"/>
    <n v="0.13394484217973501"/>
  </r>
  <r>
    <s v="SOM"/>
    <s v="Somalia"/>
    <x v="2"/>
    <s v="ESA"/>
    <s v="Low income (L)"/>
    <n v="0.13105791999999999"/>
  </r>
  <r>
    <s v="ZAF"/>
    <s v="South Africa"/>
    <x v="2"/>
    <s v="ESA"/>
    <s v="Upper middle income (UM)"/>
    <n v="0.20024776458740201"/>
  </r>
  <r>
    <s v="SSD"/>
    <s v="South Sudan"/>
    <x v="2"/>
    <s v="ESA"/>
    <s v="Low income (L)"/>
    <n v="3.8135028368801701E-3"/>
  </r>
  <r>
    <s v="LKA"/>
    <s v="Sri Lanka"/>
    <x v="5"/>
    <s v="SA"/>
    <s v="Upper middle income (UM)"/>
    <n v="0.70299999999999996"/>
  </r>
  <r>
    <s v="SDN"/>
    <s v="Sudan"/>
    <x v="2"/>
    <s v="ESA"/>
    <s v="Lower middle income (LM)"/>
    <n v="3.2592219393190798E-2"/>
  </r>
  <r>
    <s v="SUR"/>
    <s v="Suriname"/>
    <x v="3"/>
    <s v="LAC"/>
    <s v="Upper middle income (UM)"/>
    <n v="0.50428439466889796"/>
  </r>
  <r>
    <s v="TJK"/>
    <s v="Tajikistan"/>
    <x v="4"/>
    <s v="EECA"/>
    <s v="Low income (L)"/>
    <n v="0.24062232804706599"/>
  </r>
  <r>
    <s v="THA"/>
    <s v="Thailand"/>
    <x v="6"/>
    <s v="EAP"/>
    <s v="Upper middle income (UM)"/>
    <n v="0.71479151333745905"/>
  </r>
  <r>
    <s v="MKD"/>
    <s v="North Macedonia"/>
    <x v="4"/>
    <s v="EECA"/>
    <s v="Upper middle income (UM)"/>
    <n v="0.92147864091151199"/>
  </r>
  <r>
    <s v="TGO"/>
    <s v="Togo"/>
    <x v="2"/>
    <s v="WCA"/>
    <s v="Low income (L)"/>
    <n v="0.229623814012615"/>
  </r>
  <r>
    <s v="TON"/>
    <s v="Tonga"/>
    <x v="6"/>
    <s v="EAP"/>
    <s v="Upper middle income (UM)"/>
    <n v="0.90674465350503397"/>
  </r>
  <r>
    <s v="TTO"/>
    <s v="Trinidad and Tobago"/>
    <x v="3"/>
    <s v="LAC"/>
    <s v="High income (H)"/>
    <n v="0.43759491266709899"/>
  </r>
  <r>
    <s v="TUN"/>
    <s v="Tunisia"/>
    <x v="1"/>
    <s v="MENA"/>
    <s v="Lower middle income (LM)"/>
    <n v="0.38573814576721899"/>
  </r>
  <r>
    <s v="TUR"/>
    <s v="Turkey"/>
    <x v="4"/>
    <s v="EECA"/>
    <s v="Upper middle income (UM)"/>
    <n v="0.36225316995988399"/>
  </r>
  <r>
    <s v="TKM"/>
    <s v="Turkmenistan"/>
    <x v="4"/>
    <s v="EECA"/>
    <s v="Upper middle income (UM)"/>
    <n v="0.45943020504975501"/>
  </r>
  <r>
    <s v="UGA"/>
    <s v="Uganda"/>
    <x v="2"/>
    <s v="ESA"/>
    <s v="Low income (L)"/>
    <n v="3.2460000000000002E-3"/>
  </r>
  <r>
    <s v="UKR"/>
    <s v="Ukraine"/>
    <x v="4"/>
    <s v="EECA"/>
    <s v="Lower middle income (LM)"/>
    <n v="0.70599999999999996"/>
  </r>
  <r>
    <s v="GBR"/>
    <s v="United Kingdom"/>
    <x v="4"/>
    <s v="WE"/>
    <s v="High income (H)"/>
    <n v="0.99299999999999999"/>
  </r>
  <r>
    <s v="URY"/>
    <s v="Uruguay"/>
    <x v="3"/>
    <s v="LAC"/>
    <s v="High income (H)"/>
    <n v="0.63073988961640504"/>
  </r>
  <r>
    <s v="UZB"/>
    <s v="Uzbekistan"/>
    <x v="4"/>
    <s v="EECA"/>
    <s v="Lower middle income (LM)"/>
    <n v="0.19"/>
  </r>
  <r>
    <s v="VNM"/>
    <s v="Viet Nam"/>
    <x v="6"/>
    <s v="EAP"/>
    <s v="Lower middle income (LM)"/>
    <n v="0.62"/>
  </r>
  <r>
    <s v="ZMB"/>
    <s v="Zambia"/>
    <x v="2"/>
    <s v="ESA"/>
    <s v="Lower middle income (LM)"/>
    <n v="5.8168280361783897E-2"/>
  </r>
  <r>
    <s v="ZWE"/>
    <s v="Zimbabwe"/>
    <x v="2"/>
    <s v="ESA"/>
    <s v="Lower middle income (LM)"/>
    <n v="0.259453929340182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s v="AFG"/>
    <n v="31"/>
    <n v="23"/>
    <n v="8"/>
    <n v="23"/>
    <n v="0"/>
    <n v="3"/>
    <n v="5"/>
  </r>
  <r>
    <x v="1"/>
    <s v="ALB"/>
    <n v="24"/>
    <n v="8"/>
    <n v="16"/>
    <n v="8"/>
    <n v="0"/>
    <n v="5"/>
    <n v="11"/>
  </r>
  <r>
    <x v="2"/>
    <s v="DZA"/>
    <n v="21"/>
    <n v="19"/>
    <n v="2"/>
    <n v="13"/>
    <n v="6"/>
    <n v="0"/>
    <n v="2"/>
  </r>
  <r>
    <x v="3"/>
    <s v="AND"/>
    <n v="16"/>
    <n v="15"/>
    <n v="1"/>
    <n v="15"/>
    <n v="0"/>
    <n v="0"/>
    <n v="1"/>
  </r>
  <r>
    <x v="4"/>
    <s v="AGO"/>
    <n v="46"/>
    <n v="28"/>
    <n v="18"/>
    <n v="23"/>
    <n v="5"/>
    <n v="0"/>
    <n v="18"/>
  </r>
  <r>
    <x v="5"/>
    <s v="AIA"/>
    <n v="16"/>
    <n v="4"/>
    <n v="12"/>
    <n v="4"/>
    <n v="0"/>
    <n v="12"/>
    <n v="0"/>
  </r>
  <r>
    <x v="6"/>
    <s v="ATG"/>
    <n v="50"/>
    <n v="25"/>
    <n v="25"/>
    <n v="16"/>
    <n v="9"/>
    <n v="0"/>
    <n v="25"/>
  </r>
  <r>
    <x v="7"/>
    <s v="ARG"/>
    <n v="54"/>
    <n v="22"/>
    <n v="32"/>
    <n v="22"/>
    <n v="0"/>
    <n v="0"/>
    <n v="32"/>
  </r>
  <r>
    <x v="8"/>
    <s v="ARM"/>
    <n v="12"/>
    <n v="9"/>
    <n v="3"/>
    <n v="9"/>
    <n v="0"/>
    <n v="0"/>
    <n v="3"/>
  </r>
  <r>
    <x v="9"/>
    <s v="ABW"/>
    <n v="13"/>
    <n v="8"/>
    <n v="5"/>
    <n v="8"/>
    <n v="0"/>
    <n v="0"/>
    <n v="5"/>
  </r>
  <r>
    <x v="10"/>
    <s v="AUS"/>
    <n v="27"/>
    <n v="0"/>
    <n v="27"/>
    <n v="0"/>
    <n v="0"/>
    <n v="17"/>
    <n v="10"/>
  </r>
  <r>
    <x v="11"/>
    <s v="AUT"/>
    <n v="34"/>
    <n v="15"/>
    <n v="19"/>
    <n v="6"/>
    <n v="9"/>
    <n v="4"/>
    <n v="15"/>
  </r>
  <r>
    <x v="12"/>
    <s v="AZE"/>
    <n v="45"/>
    <n v="31"/>
    <n v="14"/>
    <n v="13"/>
    <n v="18"/>
    <n v="0"/>
    <n v="14"/>
  </r>
  <r>
    <x v="13"/>
    <s v="BHS"/>
    <n v="50"/>
    <n v="19"/>
    <n v="31"/>
    <n v="14"/>
    <n v="5"/>
    <n v="0"/>
    <n v="31"/>
  </r>
  <r>
    <x v="14"/>
    <s v="BHR"/>
    <n v="53"/>
    <n v="29"/>
    <n v="24"/>
    <n v="18"/>
    <n v="11"/>
    <n v="0"/>
    <n v="24"/>
  </r>
  <r>
    <x v="15"/>
    <s v="BGD"/>
    <n v="50"/>
    <n v="50"/>
    <n v="0"/>
    <n v="18"/>
    <n v="32"/>
    <n v="0"/>
    <n v="0"/>
  </r>
  <r>
    <x v="16"/>
    <s v="BRB"/>
    <n v="38"/>
    <n v="19"/>
    <n v="19"/>
    <n v="9"/>
    <n v="10"/>
    <n v="1"/>
    <n v="18"/>
  </r>
  <r>
    <x v="17"/>
    <s v="BLR"/>
    <n v="0"/>
    <n v="0"/>
    <n v="0"/>
    <n v="0"/>
    <n v="0"/>
    <n v="0"/>
    <n v="0"/>
  </r>
  <r>
    <x v="18"/>
    <s v="BEL"/>
    <n v="23"/>
    <n v="9"/>
    <n v="14"/>
    <n v="8"/>
    <n v="1"/>
    <n v="8"/>
    <n v="6"/>
  </r>
  <r>
    <x v="19"/>
    <s v="BLZ"/>
    <n v="44"/>
    <n v="27"/>
    <n v="17"/>
    <n v="10"/>
    <n v="17"/>
    <n v="2"/>
    <n v="15"/>
  </r>
  <r>
    <x v="20"/>
    <s v="BEN"/>
    <n v="15"/>
    <n v="4"/>
    <n v="11"/>
    <n v="4"/>
    <n v="0"/>
    <n v="11"/>
    <n v="0"/>
  </r>
  <r>
    <x v="21"/>
    <s v="BMU"/>
    <n v="28"/>
    <n v="10"/>
    <n v="18"/>
    <n v="10"/>
    <n v="0"/>
    <n v="1"/>
    <n v="17"/>
  </r>
  <r>
    <x v="22"/>
    <s v="BTN"/>
    <n v="51"/>
    <n v="20"/>
    <n v="31"/>
    <n v="18"/>
    <n v="2"/>
    <n v="8"/>
    <n v="23"/>
  </r>
  <r>
    <x v="23"/>
    <s v="BOL"/>
    <n v="56"/>
    <n v="39"/>
    <n v="17"/>
    <n v="22"/>
    <n v="17"/>
    <n v="0"/>
    <n v="17"/>
  </r>
  <r>
    <x v="24"/>
    <s v="BIH"/>
    <n v="48"/>
    <n v="19"/>
    <n v="29"/>
    <n v="11"/>
    <n v="8"/>
    <n v="0"/>
    <n v="29"/>
  </r>
  <r>
    <x v="25"/>
    <s v="BWA"/>
    <n v="20"/>
    <n v="7"/>
    <n v="13"/>
    <n v="7"/>
    <n v="0"/>
    <n v="13"/>
    <n v="0"/>
  </r>
  <r>
    <x v="26"/>
    <s v="BRA"/>
    <n v="53"/>
    <n v="38"/>
    <n v="15"/>
    <n v="21"/>
    <n v="17"/>
    <n v="2"/>
    <n v="13"/>
  </r>
  <r>
    <x v="27"/>
    <s v="VGB"/>
    <n v="41"/>
    <n v="9"/>
    <n v="32"/>
    <n v="9"/>
    <n v="0"/>
    <n v="8"/>
    <n v="24"/>
  </r>
  <r>
    <x v="28"/>
    <s v="BRN"/>
    <n v="17"/>
    <n v="9"/>
    <n v="8"/>
    <n v="9"/>
    <n v="0"/>
    <n v="8"/>
    <n v="0"/>
  </r>
  <r>
    <x v="29"/>
    <s v="BGR"/>
    <n v="35"/>
    <n v="18"/>
    <n v="17"/>
    <n v="12"/>
    <n v="6"/>
    <n v="0"/>
    <n v="17"/>
  </r>
  <r>
    <x v="30"/>
    <s v="BFA"/>
    <n v="13"/>
    <n v="9"/>
    <n v="4"/>
    <n v="9"/>
    <n v="0"/>
    <n v="4"/>
    <n v="0"/>
  </r>
  <r>
    <x v="31"/>
    <s v="BDI"/>
    <n v="0"/>
    <n v="0"/>
    <n v="0"/>
    <n v="0"/>
    <n v="0"/>
    <n v="0"/>
    <n v="0"/>
  </r>
  <r>
    <x v="32"/>
    <s v="CPV"/>
    <n v="20"/>
    <n v="20"/>
    <n v="0"/>
    <n v="16"/>
    <n v="4"/>
    <n v="0"/>
    <n v="0"/>
  </r>
  <r>
    <x v="33"/>
    <s v="KHM"/>
    <n v="38"/>
    <n v="26"/>
    <n v="12"/>
    <n v="15"/>
    <n v="11"/>
    <n v="1"/>
    <n v="11"/>
  </r>
  <r>
    <x v="34"/>
    <s v="CMR"/>
    <n v="18"/>
    <n v="8"/>
    <n v="10"/>
    <n v="8"/>
    <n v="0"/>
    <n v="9"/>
    <n v="1"/>
  </r>
  <r>
    <x v="35"/>
    <s v="CAN"/>
    <n v="47"/>
    <n v="13"/>
    <n v="34"/>
    <n v="13"/>
    <n v="0"/>
    <n v="0"/>
    <n v="34"/>
  </r>
  <r>
    <x v="36"/>
    <s v="CYM"/>
    <n v="16"/>
    <n v="14"/>
    <n v="2"/>
    <n v="14"/>
    <n v="0"/>
    <n v="1"/>
    <n v="1"/>
  </r>
  <r>
    <x v="37"/>
    <s v="CAF"/>
    <n v="23"/>
    <n v="13"/>
    <n v="10"/>
    <n v="13"/>
    <n v="0"/>
    <n v="3"/>
    <n v="7"/>
  </r>
  <r>
    <x v="38"/>
    <s v="TCD"/>
    <n v="28"/>
    <n v="23"/>
    <n v="5"/>
    <n v="17"/>
    <n v="6"/>
    <n v="0"/>
    <n v="5"/>
  </r>
  <r>
    <x v="39"/>
    <s v="CHL"/>
    <n v="53"/>
    <n v="14"/>
    <n v="39"/>
    <n v="14"/>
    <n v="0"/>
    <n v="9"/>
    <n v="30"/>
  </r>
  <r>
    <x v="40"/>
    <s v="CHN"/>
    <n v="27"/>
    <n v="9"/>
    <n v="18"/>
    <n v="9"/>
    <n v="0"/>
    <n v="10"/>
    <n v="8"/>
  </r>
  <r>
    <x v="41"/>
    <s v="COL"/>
    <n v="52"/>
    <n v="23"/>
    <n v="29"/>
    <n v="21"/>
    <n v="2"/>
    <n v="0"/>
    <n v="29"/>
  </r>
  <r>
    <x v="42"/>
    <s v="COM"/>
    <n v="35"/>
    <n v="29"/>
    <n v="6"/>
    <n v="15"/>
    <n v="14"/>
    <n v="5"/>
    <n v="1"/>
  </r>
  <r>
    <x v="43"/>
    <s v="COG"/>
    <n v="35"/>
    <n v="10"/>
    <n v="25"/>
    <n v="6"/>
    <n v="4"/>
    <n v="6"/>
    <n v="19"/>
  </r>
  <r>
    <x v="44"/>
    <s v="COK"/>
    <n v="4"/>
    <n v="4"/>
    <n v="0"/>
    <n v="4"/>
    <n v="0"/>
    <n v="0"/>
    <n v="0"/>
  </r>
  <r>
    <x v="45"/>
    <s v="CRI"/>
    <n v="55"/>
    <n v="39"/>
    <n v="16"/>
    <n v="21"/>
    <n v="18"/>
    <n v="0"/>
    <n v="16"/>
  </r>
  <r>
    <x v="46"/>
    <s v="CIV"/>
    <n v="13"/>
    <n v="7"/>
    <n v="6"/>
    <n v="7"/>
    <n v="0"/>
    <n v="6"/>
    <n v="0"/>
  </r>
  <r>
    <x v="47"/>
    <s v="HRV"/>
    <n v="10"/>
    <n v="8"/>
    <n v="2"/>
    <n v="8"/>
    <n v="0"/>
    <n v="2"/>
    <n v="0"/>
  </r>
  <r>
    <x v="48"/>
    <s v="CUB"/>
    <n v="44"/>
    <n v="15"/>
    <n v="29"/>
    <n v="15"/>
    <n v="0"/>
    <n v="0"/>
    <n v="29"/>
  </r>
  <r>
    <x v="49"/>
    <s v="CUW"/>
    <n v="13"/>
    <n v="7"/>
    <n v="6"/>
    <n v="7"/>
    <n v="0"/>
    <n v="2"/>
    <n v="4"/>
  </r>
  <r>
    <x v="50"/>
    <s v="CYP"/>
    <n v="25"/>
    <n v="11"/>
    <n v="14"/>
    <n v="7"/>
    <n v="4"/>
    <n v="1"/>
    <n v="13"/>
  </r>
  <r>
    <x v="51"/>
    <s v="CZE"/>
    <n v="47"/>
    <n v="20"/>
    <n v="27"/>
    <n v="9"/>
    <n v="11"/>
    <n v="7"/>
    <n v="20"/>
  </r>
  <r>
    <x v="52"/>
    <s v="PRK"/>
    <n v="45"/>
    <n v="37"/>
    <n v="8"/>
    <n v="7"/>
    <n v="30"/>
    <n v="6"/>
    <n v="2"/>
  </r>
  <r>
    <x v="53"/>
    <s v="COD"/>
    <n v="33"/>
    <n v="24"/>
    <n v="9"/>
    <n v="17"/>
    <n v="7"/>
    <n v="3"/>
    <n v="6"/>
  </r>
  <r>
    <x v="54"/>
    <s v="DNK"/>
    <n v="31"/>
    <n v="8"/>
    <n v="23"/>
    <n v="3"/>
    <n v="5"/>
    <n v="6"/>
    <n v="17"/>
  </r>
  <r>
    <x v="55"/>
    <s v="DJI"/>
    <n v="7"/>
    <n v="7"/>
    <n v="0"/>
    <n v="7"/>
    <n v="0"/>
    <n v="0"/>
    <n v="0"/>
  </r>
  <r>
    <x v="56"/>
    <s v="DMA"/>
    <n v="17"/>
    <n v="17"/>
    <n v="0"/>
    <n v="17"/>
    <n v="0"/>
    <n v="0"/>
    <n v="0"/>
  </r>
  <r>
    <x v="57"/>
    <s v="DOM"/>
    <n v="41"/>
    <n v="33"/>
    <n v="8"/>
    <n v="13"/>
    <n v="20"/>
    <n v="0"/>
    <n v="8"/>
  </r>
  <r>
    <x v="58"/>
    <s v="ECU"/>
    <n v="53"/>
    <n v="39"/>
    <n v="14"/>
    <n v="16"/>
    <n v="23"/>
    <n v="0"/>
    <n v="14"/>
  </r>
  <r>
    <x v="59"/>
    <s v="EGY"/>
    <n v="20"/>
    <n v="16"/>
    <n v="4"/>
    <n v="14"/>
    <n v="2"/>
    <n v="0"/>
    <n v="4"/>
  </r>
  <r>
    <x v="60"/>
    <s v="SLV"/>
    <n v="54"/>
    <n v="46"/>
    <n v="8"/>
    <n v="24"/>
    <n v="22"/>
    <n v="0"/>
    <n v="8"/>
  </r>
  <r>
    <x v="61"/>
    <s v="GNQ"/>
    <n v="29"/>
    <n v="27"/>
    <n v="2"/>
    <n v="13"/>
    <n v="14"/>
    <n v="2"/>
    <n v="0"/>
  </r>
  <r>
    <x v="62"/>
    <s v="ERI"/>
    <n v="50"/>
    <n v="14"/>
    <n v="36"/>
    <n v="14"/>
    <n v="0"/>
    <n v="8"/>
    <n v="28"/>
  </r>
  <r>
    <x v="63"/>
    <s v="EST"/>
    <n v="24"/>
    <n v="15"/>
    <n v="9"/>
    <n v="8"/>
    <n v="7"/>
    <n v="0"/>
    <n v="9"/>
  </r>
  <r>
    <x v="64"/>
    <s v="SWZ"/>
    <n v="49"/>
    <n v="28"/>
    <n v="21"/>
    <n v="16"/>
    <n v="12"/>
    <n v="8"/>
    <n v="13"/>
  </r>
  <r>
    <x v="65"/>
    <s v="ETH"/>
    <n v="30"/>
    <n v="21"/>
    <n v="9"/>
    <n v="14"/>
    <n v="7"/>
    <n v="0"/>
    <n v="9"/>
  </r>
  <r>
    <x v="66"/>
    <s v="FRO"/>
    <n v="8"/>
    <n v="4"/>
    <n v="4"/>
    <n v="4"/>
    <n v="0"/>
    <n v="4"/>
    <n v="0"/>
  </r>
  <r>
    <x v="67"/>
    <s v="FJI"/>
    <n v="13"/>
    <n v="12"/>
    <n v="1"/>
    <n v="12"/>
    <n v="0"/>
    <n v="1"/>
    <n v="0"/>
  </r>
  <r>
    <x v="68"/>
    <s v="FIN"/>
    <n v="32"/>
    <n v="8"/>
    <n v="24"/>
    <n v="8"/>
    <n v="0"/>
    <n v="0"/>
    <n v="24"/>
  </r>
  <r>
    <x v="69"/>
    <s v="FRA"/>
    <n v="12"/>
    <n v="7"/>
    <n v="5"/>
    <n v="6"/>
    <n v="1"/>
    <n v="4"/>
    <n v="1"/>
  </r>
  <r>
    <x v="70"/>
    <s v="GAB"/>
    <n v="21"/>
    <n v="16"/>
    <n v="5"/>
    <n v="16"/>
    <n v="0"/>
    <n v="4"/>
    <n v="1"/>
  </r>
  <r>
    <x v="71"/>
    <s v="GMB"/>
    <n v="27"/>
    <n v="20"/>
    <n v="7"/>
    <n v="14"/>
    <n v="6"/>
    <n v="5"/>
    <n v="2"/>
  </r>
  <r>
    <x v="72"/>
    <s v="GEO"/>
    <n v="32"/>
    <n v="16"/>
    <n v="16"/>
    <n v="16"/>
    <n v="0"/>
    <n v="0"/>
    <n v="16"/>
  </r>
  <r>
    <x v="73"/>
    <s v="DEU"/>
    <n v="34"/>
    <n v="14"/>
    <n v="20"/>
    <n v="5"/>
    <n v="9"/>
    <n v="10"/>
    <n v="10"/>
  </r>
  <r>
    <x v="74"/>
    <s v="GHA"/>
    <n v="50"/>
    <n v="10"/>
    <n v="40"/>
    <n v="9"/>
    <n v="1"/>
    <n v="11"/>
    <n v="29"/>
  </r>
  <r>
    <x v="75"/>
    <s v="GIB"/>
    <n v="20"/>
    <n v="20"/>
    <n v="0"/>
    <n v="12"/>
    <n v="8"/>
    <n v="0"/>
    <n v="0"/>
  </r>
  <r>
    <x v="76"/>
    <s v="GRC"/>
    <n v="37"/>
    <n v="18"/>
    <n v="19"/>
    <n v="7"/>
    <n v="11"/>
    <n v="6"/>
    <n v="13"/>
  </r>
  <r>
    <x v="77"/>
    <s v="GRL"/>
    <n v="4"/>
    <n v="3"/>
    <n v="1"/>
    <n v="3"/>
    <n v="0"/>
    <n v="1"/>
    <n v="0"/>
  </r>
  <r>
    <x v="78"/>
    <s v="GRD"/>
    <n v="47"/>
    <n v="12"/>
    <n v="35"/>
    <n v="12"/>
    <n v="0"/>
    <n v="8"/>
    <n v="27"/>
  </r>
  <r>
    <x v="79"/>
    <s v="GTM"/>
    <n v="54"/>
    <n v="33"/>
    <n v="21"/>
    <n v="24"/>
    <n v="9"/>
    <n v="0"/>
    <n v="21"/>
  </r>
  <r>
    <x v="80"/>
    <s v="GIN"/>
    <n v="22"/>
    <n v="22"/>
    <n v="0"/>
    <n v="22"/>
    <n v="0"/>
    <n v="0"/>
    <n v="0"/>
  </r>
  <r>
    <x v="81"/>
    <s v="GNB"/>
    <n v="23"/>
    <n v="18"/>
    <n v="5"/>
    <n v="18"/>
    <n v="0"/>
    <n v="0"/>
    <n v="5"/>
  </r>
  <r>
    <x v="82"/>
    <s v="GUY"/>
    <n v="52"/>
    <n v="27"/>
    <n v="25"/>
    <n v="18"/>
    <n v="9"/>
    <n v="0"/>
    <n v="25"/>
  </r>
  <r>
    <x v="83"/>
    <s v="HTI"/>
    <n v="31"/>
    <n v="18"/>
    <n v="13"/>
    <n v="18"/>
    <n v="0"/>
    <n v="3"/>
    <n v="10"/>
  </r>
  <r>
    <x v="84"/>
    <s v="HND"/>
    <n v="55"/>
    <n v="46"/>
    <n v="9"/>
    <n v="25"/>
    <n v="21"/>
    <n v="0"/>
    <n v="9"/>
  </r>
  <r>
    <x v="85"/>
    <s v="HUN"/>
    <n v="38"/>
    <n v="20"/>
    <n v="18"/>
    <n v="14"/>
    <n v="6"/>
    <n v="1"/>
    <n v="17"/>
  </r>
  <r>
    <x v="86"/>
    <s v="ISL"/>
    <n v="6"/>
    <n v="0"/>
    <n v="6"/>
    <n v="0"/>
    <n v="0"/>
    <n v="6"/>
    <n v="0"/>
  </r>
  <r>
    <x v="87"/>
    <s v="IND"/>
    <n v="56"/>
    <n v="25"/>
    <n v="31"/>
    <n v="18"/>
    <n v="7"/>
    <n v="3"/>
    <n v="28"/>
  </r>
  <r>
    <x v="88"/>
    <s v="IDN"/>
    <n v="54"/>
    <n v="20"/>
    <n v="34"/>
    <n v="19"/>
    <n v="1"/>
    <n v="1"/>
    <n v="33"/>
  </r>
  <r>
    <x v="89"/>
    <s v="IRN"/>
    <n v="54"/>
    <n v="20"/>
    <n v="34"/>
    <n v="16"/>
    <n v="4"/>
    <n v="0"/>
    <n v="34"/>
  </r>
  <r>
    <x v="90"/>
    <s v="IRQ"/>
    <n v="57"/>
    <n v="46"/>
    <n v="11"/>
    <n v="23"/>
    <n v="23"/>
    <n v="1"/>
    <n v="10"/>
  </r>
  <r>
    <x v="91"/>
    <s v="IRL"/>
    <n v="26"/>
    <n v="22"/>
    <n v="4"/>
    <n v="14"/>
    <n v="8"/>
    <n v="0"/>
    <n v="4"/>
  </r>
  <r>
    <x v="92"/>
    <s v="ISR"/>
    <n v="32"/>
    <n v="16"/>
    <n v="16"/>
    <n v="5"/>
    <n v="11"/>
    <n v="2"/>
    <n v="14"/>
  </r>
  <r>
    <x v="93"/>
    <s v="ITA"/>
    <n v="37"/>
    <n v="13"/>
    <n v="24"/>
    <n v="13"/>
    <n v="0"/>
    <n v="2"/>
    <n v="22"/>
  </r>
  <r>
    <x v="94"/>
    <s v="JAM"/>
    <n v="45"/>
    <n v="17"/>
    <n v="28"/>
    <n v="14"/>
    <n v="3"/>
    <n v="0"/>
    <n v="28"/>
  </r>
  <r>
    <x v="95"/>
    <s v="JPN"/>
    <n v="11"/>
    <n v="3"/>
    <n v="8"/>
    <n v="3"/>
    <n v="0"/>
    <n v="8"/>
    <n v="0"/>
  </r>
  <r>
    <x v="96"/>
    <s v="JOR"/>
    <n v="52"/>
    <n v="42"/>
    <n v="10"/>
    <n v="15"/>
    <n v="27"/>
    <n v="0"/>
    <n v="10"/>
  </r>
  <r>
    <x v="97"/>
    <s v="KAZ"/>
    <n v="45"/>
    <n v="9"/>
    <n v="36"/>
    <n v="9"/>
    <n v="0"/>
    <n v="0"/>
    <n v="36"/>
  </r>
  <r>
    <x v="98"/>
    <s v="KEN"/>
    <n v="37"/>
    <n v="28"/>
    <n v="9"/>
    <n v="21"/>
    <n v="7"/>
    <n v="0"/>
    <n v="9"/>
  </r>
  <r>
    <x v="99"/>
    <s v="KIR"/>
    <n v="3"/>
    <n v="3"/>
    <n v="0"/>
    <n v="3"/>
    <n v="0"/>
    <n v="0"/>
    <n v="0"/>
  </r>
  <r>
    <x v="100"/>
    <s v="KWT"/>
    <n v="51"/>
    <n v="51"/>
    <n v="0"/>
    <n v="17"/>
    <n v="34"/>
    <n v="0"/>
    <n v="0"/>
  </r>
  <r>
    <x v="101"/>
    <s v="KGZ"/>
    <n v="26"/>
    <n v="14"/>
    <n v="12"/>
    <n v="9"/>
    <n v="5"/>
    <n v="0"/>
    <n v="12"/>
  </r>
  <r>
    <x v="102"/>
    <s v="LAO"/>
    <n v="25"/>
    <n v="14"/>
    <n v="11"/>
    <n v="9"/>
    <n v="5"/>
    <n v="2"/>
    <n v="9"/>
  </r>
  <r>
    <x v="103"/>
    <s v="LVA"/>
    <n v="46"/>
    <n v="13"/>
    <n v="33"/>
    <n v="9"/>
    <n v="4"/>
    <n v="3"/>
    <n v="30"/>
  </r>
  <r>
    <x v="104"/>
    <s v="LBN"/>
    <n v="43"/>
    <n v="34"/>
    <n v="9"/>
    <n v="15"/>
    <n v="19"/>
    <n v="0"/>
    <n v="9"/>
  </r>
  <r>
    <x v="105"/>
    <s v="LSO"/>
    <n v="43"/>
    <n v="11"/>
    <n v="32"/>
    <n v="9"/>
    <n v="2"/>
    <n v="15"/>
    <n v="17"/>
  </r>
  <r>
    <x v="106"/>
    <s v="LBR"/>
    <n v="37"/>
    <n v="15"/>
    <n v="22"/>
    <n v="15"/>
    <n v="0"/>
    <n v="9"/>
    <n v="13"/>
  </r>
  <r>
    <x v="107"/>
    <s v="LBY"/>
    <n v="48"/>
    <n v="15"/>
    <n v="33"/>
    <n v="15"/>
    <n v="0"/>
    <n v="0"/>
    <n v="33"/>
  </r>
  <r>
    <x v="108"/>
    <s v="LIE"/>
    <n v="12"/>
    <n v="5"/>
    <n v="7"/>
    <n v="5"/>
    <n v="0"/>
    <n v="7"/>
    <n v="0"/>
  </r>
  <r>
    <x v="109"/>
    <s v="LTU"/>
    <n v="38"/>
    <n v="10"/>
    <n v="28"/>
    <n v="10"/>
    <n v="0"/>
    <n v="1"/>
    <n v="27"/>
  </r>
  <r>
    <x v="110"/>
    <s v="LUX"/>
    <n v="15"/>
    <n v="9"/>
    <n v="6"/>
    <n v="8"/>
    <n v="1"/>
    <n v="0"/>
    <n v="6"/>
  </r>
  <r>
    <x v="111"/>
    <s v="MDG"/>
    <n v="23"/>
    <n v="6"/>
    <n v="17"/>
    <n v="3"/>
    <n v="3"/>
    <n v="10"/>
    <n v="7"/>
  </r>
  <r>
    <x v="112"/>
    <s v="MWI"/>
    <n v="26"/>
    <n v="18"/>
    <n v="8"/>
    <n v="14"/>
    <n v="4"/>
    <n v="3"/>
    <n v="5"/>
  </r>
  <r>
    <x v="113"/>
    <s v="MYS"/>
    <n v="38"/>
    <n v="27"/>
    <n v="11"/>
    <n v="14"/>
    <n v="13"/>
    <n v="6"/>
    <n v="5"/>
  </r>
  <r>
    <x v="114"/>
    <s v="MDV"/>
    <n v="16"/>
    <n v="14"/>
    <n v="2"/>
    <n v="14"/>
    <n v="0"/>
    <n v="2"/>
    <n v="0"/>
  </r>
  <r>
    <x v="115"/>
    <s v="MLI"/>
    <n v="16"/>
    <n v="12"/>
    <n v="4"/>
    <n v="10"/>
    <n v="2"/>
    <n v="4"/>
    <n v="0"/>
  </r>
  <r>
    <x v="116"/>
    <s v="MLT"/>
    <n v="20"/>
    <n v="18"/>
    <n v="2"/>
    <n v="14"/>
    <n v="4"/>
    <n v="0"/>
    <n v="2"/>
  </r>
  <r>
    <x v="117"/>
    <s v="MHL"/>
    <n v="2"/>
    <n v="1"/>
    <n v="1"/>
    <n v="1"/>
    <n v="0"/>
    <n v="1"/>
    <n v="0"/>
  </r>
  <r>
    <x v="118"/>
    <s v="MRT"/>
    <n v="23"/>
    <n v="23"/>
    <n v="0"/>
    <n v="18"/>
    <n v="5"/>
    <n v="0"/>
    <n v="0"/>
  </r>
  <r>
    <x v="119"/>
    <s v="MUS"/>
    <n v="8"/>
    <n v="7"/>
    <n v="1"/>
    <n v="7"/>
    <n v="0"/>
    <n v="1"/>
    <n v="0"/>
  </r>
  <r>
    <x v="120"/>
    <s v="MEX"/>
    <n v="53"/>
    <n v="53"/>
    <n v="0"/>
    <n v="17"/>
    <n v="36"/>
    <n v="0"/>
    <n v="0"/>
  </r>
  <r>
    <x v="121"/>
    <s v="FSM"/>
    <n v="24"/>
    <n v="11"/>
    <n v="13"/>
    <n v="11"/>
    <n v="0"/>
    <n v="3"/>
    <n v="10"/>
  </r>
  <r>
    <x v="122"/>
    <s v="MCO"/>
    <n v="12"/>
    <n v="6"/>
    <n v="6"/>
    <n v="6"/>
    <n v="0"/>
    <n v="6"/>
    <n v="0"/>
  </r>
  <r>
    <x v="123"/>
    <s v="MNG"/>
    <n v="42"/>
    <n v="22"/>
    <n v="20"/>
    <n v="18"/>
    <n v="4"/>
    <n v="0"/>
    <n v="20"/>
  </r>
  <r>
    <x v="124"/>
    <s v="MNE"/>
    <n v="38"/>
    <n v="19"/>
    <n v="19"/>
    <n v="12"/>
    <n v="7"/>
    <n v="0"/>
    <n v="19"/>
  </r>
  <r>
    <x v="125"/>
    <s v="MSR"/>
    <n v="30"/>
    <n v="27"/>
    <n v="3"/>
    <n v="12"/>
    <n v="15"/>
    <n v="3"/>
    <n v="0"/>
  </r>
  <r>
    <x v="126"/>
    <s v="MAR"/>
    <n v="30"/>
    <n v="17"/>
    <n v="13"/>
    <n v="17"/>
    <n v="0"/>
    <n v="0"/>
    <n v="13"/>
  </r>
  <r>
    <x v="127"/>
    <s v="MOZ"/>
    <n v="45"/>
    <n v="25"/>
    <n v="20"/>
    <n v="21"/>
    <n v="4"/>
    <n v="0"/>
    <n v="20"/>
  </r>
  <r>
    <x v="128"/>
    <s v="MMR"/>
    <n v="57"/>
    <n v="52"/>
    <n v="5"/>
    <n v="14"/>
    <n v="38"/>
    <n v="5"/>
    <n v="0"/>
  </r>
  <r>
    <x v="129"/>
    <s v="NAM"/>
    <n v="25"/>
    <n v="14"/>
    <n v="11"/>
    <n v="11"/>
    <n v="3"/>
    <n v="9"/>
    <n v="2"/>
  </r>
  <r>
    <x v="130"/>
    <s v="NRU"/>
    <n v="0"/>
    <n v="0"/>
    <n v="0"/>
    <n v="0"/>
    <n v="0"/>
    <n v="0"/>
    <n v="0"/>
  </r>
  <r>
    <x v="131"/>
    <s v="NPL"/>
    <n v="61"/>
    <n v="26"/>
    <n v="35"/>
    <n v="23"/>
    <n v="3"/>
    <n v="0"/>
    <n v="35"/>
  </r>
  <r>
    <x v="132"/>
    <s v="NLD"/>
    <n v="30"/>
    <n v="12"/>
    <n v="18"/>
    <n v="7"/>
    <n v="5"/>
    <n v="3"/>
    <n v="15"/>
  </r>
  <r>
    <x v="133"/>
    <s v="NZL"/>
    <n v="10"/>
    <n v="3"/>
    <n v="7"/>
    <n v="3"/>
    <n v="0"/>
    <n v="5"/>
    <n v="2"/>
  </r>
  <r>
    <x v="134"/>
    <s v="NIC"/>
    <n v="15"/>
    <n v="0"/>
    <n v="15"/>
    <n v="0"/>
    <n v="0"/>
    <n v="15"/>
    <n v="0"/>
  </r>
  <r>
    <x v="135"/>
    <s v="NER"/>
    <n v="16"/>
    <n v="16"/>
    <n v="0"/>
    <n v="16"/>
    <n v="0"/>
    <n v="0"/>
    <n v="0"/>
  </r>
  <r>
    <x v="136"/>
    <s v="NGA"/>
    <n v="24"/>
    <n v="18"/>
    <n v="6"/>
    <n v="15"/>
    <n v="3"/>
    <n v="0"/>
    <n v="6"/>
  </r>
  <r>
    <x v="137"/>
    <s v="NIU"/>
    <n v="1"/>
    <n v="1"/>
    <n v="0"/>
    <n v="1"/>
    <n v="0"/>
    <n v="0"/>
    <n v="0"/>
  </r>
  <r>
    <x v="138"/>
    <s v="MKD"/>
    <n v="52"/>
    <n v="20"/>
    <n v="32"/>
    <n v="16"/>
    <n v="4"/>
    <n v="0"/>
    <n v="32"/>
  </r>
  <r>
    <x v="139"/>
    <s v="NOR"/>
    <n v="27"/>
    <n v="5"/>
    <n v="22"/>
    <n v="5"/>
    <n v="0"/>
    <n v="2"/>
    <n v="20"/>
  </r>
  <r>
    <x v="140"/>
    <s v="OMN"/>
    <n v="35"/>
    <n v="8"/>
    <n v="27"/>
    <n v="6"/>
    <n v="2"/>
    <n v="0"/>
    <n v="27"/>
  </r>
  <r>
    <x v="141"/>
    <s v="PAK"/>
    <n v="47"/>
    <n v="23"/>
    <n v="24"/>
    <n v="16"/>
    <n v="7"/>
    <n v="2"/>
    <n v="22"/>
  </r>
  <r>
    <x v="142"/>
    <s v="PLW"/>
    <n v="8"/>
    <n v="8"/>
    <n v="0"/>
    <n v="8"/>
    <n v="0"/>
    <n v="0"/>
    <n v="0"/>
  </r>
  <r>
    <x v="143"/>
    <s v="PSE"/>
    <n v="58"/>
    <n v="17"/>
    <n v="41"/>
    <n v="16"/>
    <n v="1"/>
    <n v="5"/>
    <n v="36"/>
  </r>
  <r>
    <x v="144"/>
    <s v="PAN"/>
    <n v="55"/>
    <n v="55"/>
    <n v="0"/>
    <n v="25"/>
    <n v="30"/>
    <n v="0"/>
    <n v="0"/>
  </r>
  <r>
    <x v="145"/>
    <s v="PNG"/>
    <n v="6"/>
    <n v="6"/>
    <n v="0"/>
    <n v="6"/>
    <n v="0"/>
    <n v="0"/>
    <n v="0"/>
  </r>
  <r>
    <x v="146"/>
    <s v="PRY"/>
    <n v="49"/>
    <n v="32"/>
    <n v="17"/>
    <n v="23"/>
    <n v="9"/>
    <n v="0"/>
    <n v="17"/>
  </r>
  <r>
    <x v="147"/>
    <s v="PER"/>
    <n v="50"/>
    <n v="26"/>
    <n v="24"/>
    <n v="15"/>
    <n v="11"/>
    <n v="7"/>
    <n v="17"/>
  </r>
  <r>
    <x v="148"/>
    <s v="PHL"/>
    <n v="43"/>
    <n v="42"/>
    <n v="1"/>
    <n v="8"/>
    <n v="34"/>
    <n v="1"/>
    <n v="0"/>
  </r>
  <r>
    <x v="149"/>
    <s v="POL"/>
    <n v="43"/>
    <n v="24"/>
    <n v="19"/>
    <n v="9"/>
    <n v="15"/>
    <n v="5"/>
    <n v="14"/>
  </r>
  <r>
    <x v="150"/>
    <s v="PRT"/>
    <n v="24"/>
    <n v="12"/>
    <n v="12"/>
    <n v="7"/>
    <n v="5"/>
    <n v="7"/>
    <n v="5"/>
  </r>
  <r>
    <x v="151"/>
    <s v="QAT"/>
    <n v="50"/>
    <n v="21"/>
    <n v="29"/>
    <n v="14"/>
    <n v="7"/>
    <n v="0"/>
    <n v="29"/>
  </r>
  <r>
    <x v="152"/>
    <s v="KOR"/>
    <n v="55"/>
    <n v="11"/>
    <n v="44"/>
    <n v="11"/>
    <n v="0"/>
    <n v="12"/>
    <n v="32"/>
  </r>
  <r>
    <x v="153"/>
    <s v="MDA"/>
    <n v="16"/>
    <n v="16"/>
    <n v="0"/>
    <n v="16"/>
    <n v="0"/>
    <n v="0"/>
    <n v="0"/>
  </r>
  <r>
    <x v="154"/>
    <s v="ROU"/>
    <n v="32"/>
    <n v="22"/>
    <n v="10"/>
    <n v="13"/>
    <n v="9"/>
    <n v="0"/>
    <n v="10"/>
  </r>
  <r>
    <x v="155"/>
    <s v="RUS"/>
    <n v="13"/>
    <n v="0"/>
    <n v="13"/>
    <n v="0"/>
    <n v="0"/>
    <n v="13"/>
    <n v="0"/>
  </r>
  <r>
    <x v="156"/>
    <s v="RWA"/>
    <n v="47"/>
    <n v="27"/>
    <n v="20"/>
    <n v="22"/>
    <n v="5"/>
    <n v="0"/>
    <n v="20"/>
  </r>
  <r>
    <x v="157"/>
    <s v="KNA"/>
    <n v="11"/>
    <n v="11"/>
    <n v="0"/>
    <n v="11"/>
    <n v="0"/>
    <n v="0"/>
    <n v="0"/>
  </r>
  <r>
    <x v="158"/>
    <s v="LCA"/>
    <n v="42"/>
    <n v="32"/>
    <n v="10"/>
    <n v="11"/>
    <n v="21"/>
    <n v="4"/>
    <n v="6"/>
  </r>
  <r>
    <x v="159"/>
    <s v="VCT"/>
    <n v="35"/>
    <n v="24"/>
    <n v="11"/>
    <n v="6"/>
    <n v="18"/>
    <n v="10"/>
    <n v="1"/>
  </r>
  <r>
    <x v="160"/>
    <s v="WSM"/>
    <n v="4"/>
    <n v="4"/>
    <n v="0"/>
    <n v="4"/>
    <n v="0"/>
    <n v="0"/>
    <n v="0"/>
  </r>
  <r>
    <x v="161"/>
    <s v="SMR"/>
    <n v="37"/>
    <n v="15"/>
    <n v="22"/>
    <n v="15"/>
    <n v="0"/>
    <n v="0"/>
    <n v="22"/>
  </r>
  <r>
    <x v="162"/>
    <s v="STP"/>
    <n v="19"/>
    <n v="11"/>
    <n v="8"/>
    <n v="9"/>
    <n v="2"/>
    <n v="0"/>
    <n v="8"/>
  </r>
  <r>
    <x v="163"/>
    <s v="SAU"/>
    <n v="50"/>
    <n v="50"/>
    <n v="0"/>
    <n v="13"/>
    <n v="37"/>
    <n v="0"/>
    <n v="0"/>
  </r>
  <r>
    <x v="164"/>
    <s v="SEN"/>
    <n v="21"/>
    <n v="12"/>
    <n v="9"/>
    <n v="12"/>
    <n v="0"/>
    <n v="9"/>
    <n v="0"/>
  </r>
  <r>
    <x v="165"/>
    <s v="SRB"/>
    <n v="37"/>
    <n v="28"/>
    <n v="9"/>
    <n v="15"/>
    <n v="13"/>
    <n v="0"/>
    <n v="9"/>
  </r>
  <r>
    <x v="166"/>
    <s v="SYC"/>
    <n v="22"/>
    <n v="8"/>
    <n v="14"/>
    <n v="0"/>
    <n v="8"/>
    <n v="9"/>
    <n v="5"/>
  </r>
  <r>
    <x v="167"/>
    <s v="SLE"/>
    <n v="14"/>
    <n v="11"/>
    <n v="3"/>
    <n v="11"/>
    <n v="0"/>
    <n v="0"/>
    <n v="3"/>
  </r>
  <r>
    <x v="168"/>
    <s v="SGP"/>
    <n v="11"/>
    <n v="4"/>
    <n v="7"/>
    <n v="4"/>
    <n v="0"/>
    <n v="4"/>
    <n v="3"/>
  </r>
  <r>
    <x v="169"/>
    <s v="SXM"/>
    <n v="28"/>
    <n v="18"/>
    <n v="10"/>
    <n v="11"/>
    <n v="7"/>
    <n v="6"/>
    <n v="4"/>
  </r>
  <r>
    <x v="170"/>
    <s v="SVK"/>
    <n v="46"/>
    <n v="12"/>
    <n v="34"/>
    <n v="10"/>
    <n v="2"/>
    <n v="5"/>
    <n v="29"/>
  </r>
  <r>
    <x v="171"/>
    <s v="SVN"/>
    <n v="44"/>
    <n v="21"/>
    <n v="23"/>
    <n v="8"/>
    <n v="13"/>
    <n v="5"/>
    <n v="18"/>
  </r>
  <r>
    <x v="172"/>
    <s v="SLB"/>
    <n v="7"/>
    <n v="4"/>
    <n v="3"/>
    <n v="4"/>
    <n v="0"/>
    <n v="3"/>
    <n v="0"/>
  </r>
  <r>
    <x v="173"/>
    <s v="SOM"/>
    <n v="19"/>
    <n v="19"/>
    <n v="0"/>
    <n v="15"/>
    <n v="4"/>
    <n v="0"/>
    <n v="0"/>
  </r>
  <r>
    <x v="174"/>
    <s v="ZAF"/>
    <n v="37"/>
    <n v="15"/>
    <n v="22"/>
    <n v="11"/>
    <n v="4"/>
    <n v="8"/>
    <n v="14"/>
  </r>
  <r>
    <x v="175"/>
    <s v="SSD"/>
    <n v="54"/>
    <n v="33"/>
    <n v="21"/>
    <n v="24"/>
    <n v="9"/>
    <n v="0"/>
    <n v="21"/>
  </r>
  <r>
    <x v="176"/>
    <s v="ESP"/>
    <n v="15"/>
    <n v="10"/>
    <n v="5"/>
    <n v="10"/>
    <n v="0"/>
    <n v="5"/>
    <n v="0"/>
  </r>
  <r>
    <x v="177"/>
    <s v="LKA"/>
    <n v="50"/>
    <n v="32"/>
    <n v="18"/>
    <n v="21"/>
    <n v="11"/>
    <n v="0"/>
    <n v="18"/>
  </r>
  <r>
    <x v="178"/>
    <s v="SDN"/>
    <n v="22"/>
    <n v="15"/>
    <n v="7"/>
    <n v="7"/>
    <n v="8"/>
    <n v="0"/>
    <n v="7"/>
  </r>
  <r>
    <x v="179"/>
    <s v="SUR"/>
    <n v="31"/>
    <n v="31"/>
    <n v="0"/>
    <n v="20"/>
    <n v="11"/>
    <n v="0"/>
    <n v="0"/>
  </r>
  <r>
    <x v="180"/>
    <s v="SJM"/>
    <n v="28"/>
    <n v="5"/>
    <n v="23"/>
    <n v="5"/>
    <n v="0"/>
    <n v="2"/>
    <n v="21"/>
  </r>
  <r>
    <x v="181"/>
    <s v="SWE"/>
    <n v="24"/>
    <n v="0"/>
    <n v="24"/>
    <n v="0"/>
    <n v="0"/>
    <n v="10"/>
    <n v="14"/>
  </r>
  <r>
    <x v="182"/>
    <s v="CHE"/>
    <n v="7"/>
    <n v="6"/>
    <n v="1"/>
    <n v="6"/>
    <n v="0"/>
    <n v="1"/>
    <n v="0"/>
  </r>
  <r>
    <x v="183"/>
    <s v="SYR"/>
    <n v="29"/>
    <n v="11"/>
    <n v="18"/>
    <n v="11"/>
    <n v="0"/>
    <n v="0"/>
    <n v="18"/>
  </r>
  <r>
    <x v="184"/>
    <s v="TJK"/>
    <n v="0"/>
    <n v="0"/>
    <n v="0"/>
    <n v="0"/>
    <n v="0"/>
    <n v="0"/>
    <n v="0"/>
  </r>
  <r>
    <x v="185"/>
    <s v="THA"/>
    <n v="29"/>
    <n v="15"/>
    <n v="14"/>
    <n v="13"/>
    <n v="2"/>
    <n v="0"/>
    <n v="14"/>
  </r>
  <r>
    <x v="186"/>
    <s v="TLS"/>
    <n v="11"/>
    <n v="11"/>
    <n v="0"/>
    <n v="11"/>
    <n v="0"/>
    <n v="0"/>
    <n v="0"/>
  </r>
  <r>
    <x v="187"/>
    <s v="TGO"/>
    <n v="14"/>
    <n v="11"/>
    <n v="3"/>
    <n v="10"/>
    <n v="1"/>
    <n v="3"/>
    <n v="0"/>
  </r>
  <r>
    <x v="188"/>
    <s v="TKL"/>
    <n v="4"/>
    <n v="0"/>
    <n v="4"/>
    <n v="0"/>
    <n v="0"/>
    <n v="4"/>
    <n v="0"/>
  </r>
  <r>
    <x v="189"/>
    <s v="TON"/>
    <n v="3"/>
    <n v="3"/>
    <n v="0"/>
    <n v="3"/>
    <n v="0"/>
    <n v="0"/>
    <n v="0"/>
  </r>
  <r>
    <x v="190"/>
    <s v="TTO"/>
    <n v="49"/>
    <n v="19"/>
    <n v="30"/>
    <n v="13"/>
    <n v="6"/>
    <n v="0"/>
    <n v="30"/>
  </r>
  <r>
    <x v="191"/>
    <s v="TUN"/>
    <n v="32"/>
    <n v="17"/>
    <n v="15"/>
    <n v="13"/>
    <n v="4"/>
    <n v="0"/>
    <n v="15"/>
  </r>
  <r>
    <x v="192"/>
    <s v="TUR"/>
    <n v="47"/>
    <n v="30"/>
    <n v="17"/>
    <n v="13"/>
    <n v="17"/>
    <n v="0"/>
    <n v="17"/>
  </r>
  <r>
    <x v="193"/>
    <s v="TKM"/>
    <n v="0"/>
    <n v="0"/>
    <n v="0"/>
    <n v="0"/>
    <n v="0"/>
    <n v="0"/>
    <n v="0"/>
  </r>
  <r>
    <x v="194"/>
    <s v="TCA"/>
    <n v="34"/>
    <n v="29"/>
    <n v="5"/>
    <n v="14"/>
    <n v="15"/>
    <n v="0"/>
    <n v="5"/>
  </r>
  <r>
    <x v="195"/>
    <s v="TUV"/>
    <n v="12"/>
    <n v="5"/>
    <n v="7"/>
    <n v="5"/>
    <n v="0"/>
    <n v="7"/>
    <n v="0"/>
  </r>
  <r>
    <x v="196"/>
    <s v="UGA"/>
    <n v="59"/>
    <n v="37"/>
    <n v="22"/>
    <n v="24"/>
    <n v="13"/>
    <n v="0"/>
    <n v="22"/>
  </r>
  <r>
    <x v="197"/>
    <s v="UKR"/>
    <n v="27"/>
    <n v="18"/>
    <n v="9"/>
    <n v="16"/>
    <n v="2"/>
    <n v="1"/>
    <n v="8"/>
  </r>
  <r>
    <x v="198"/>
    <s v="ARE"/>
    <n v="51"/>
    <n v="15"/>
    <n v="36"/>
    <n v="15"/>
    <n v="0"/>
    <n v="0"/>
    <n v="36"/>
  </r>
  <r>
    <x v="199"/>
    <s v="GBR"/>
    <n v="27"/>
    <n v="16"/>
    <n v="11"/>
    <n v="9"/>
    <n v="7"/>
    <n v="9"/>
    <n v="2"/>
  </r>
  <r>
    <x v="200"/>
    <s v="TZA"/>
    <n v="15"/>
    <n v="11"/>
    <n v="4"/>
    <n v="11"/>
    <n v="0"/>
    <n v="4"/>
    <n v="0"/>
  </r>
  <r>
    <x v="201"/>
    <s v="USA"/>
    <n v="56"/>
    <n v="0"/>
    <n v="56"/>
    <n v="0"/>
    <n v="0"/>
    <n v="19"/>
    <n v="37"/>
  </r>
  <r>
    <x v="202"/>
    <s v="URY"/>
    <n v="36"/>
    <n v="14"/>
    <n v="22"/>
    <n v="4"/>
    <n v="10"/>
    <n v="10"/>
    <n v="12"/>
  </r>
  <r>
    <x v="203"/>
    <s v="UZB"/>
    <n v="12"/>
    <n v="11"/>
    <n v="1"/>
    <n v="10"/>
    <n v="1"/>
    <n v="0"/>
    <n v="1"/>
  </r>
  <r>
    <x v="204"/>
    <s v="VUT"/>
    <n v="4"/>
    <n v="3"/>
    <n v="1"/>
    <n v="3"/>
    <n v="0"/>
    <n v="1"/>
    <n v="0"/>
  </r>
  <r>
    <x v="205"/>
    <s v="VEN"/>
    <n v="47"/>
    <n v="47"/>
    <n v="0"/>
    <n v="14"/>
    <n v="33"/>
    <n v="0"/>
    <n v="0"/>
  </r>
  <r>
    <x v="206"/>
    <s v="VNM"/>
    <n v="16"/>
    <n v="5"/>
    <n v="11"/>
    <n v="5"/>
    <n v="0"/>
    <n v="7"/>
    <n v="4"/>
  </r>
  <r>
    <x v="207"/>
    <s v="YEM"/>
    <n v="19"/>
    <n v="14"/>
    <n v="5"/>
    <n v="14"/>
    <n v="0"/>
    <n v="1"/>
    <n v="4"/>
  </r>
  <r>
    <x v="208"/>
    <s v="ZMB"/>
    <n v="18"/>
    <n v="8"/>
    <n v="10"/>
    <n v="6"/>
    <n v="2"/>
    <n v="9"/>
    <n v="1"/>
  </r>
  <r>
    <x v="209"/>
    <s v="ZWE"/>
    <n v="34"/>
    <n v="25"/>
    <n v="9"/>
    <n v="15"/>
    <n v="10"/>
    <n v="0"/>
    <n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s v="Bangladesh"/>
    <x v="0"/>
    <s v="0-4"/>
    <s v="Total"/>
    <n v="99.640571594238281"/>
    <n v="94.744216918945313"/>
    <n v="91.802780151367188"/>
    <n v="0.56270933151245117"/>
    <n v="51.774566650390625"/>
    <n v="96.946273803710938"/>
    <n v="4.9302768707275391"/>
    <n v="39.366397857666016"/>
    <n v="1.3789712190628052"/>
    <n v="62.164348602294922"/>
    <n v="94.757286071777344"/>
    <n v="1.1264467239379883"/>
    <n v="12.655429840087891"/>
    <m/>
    <m/>
    <m/>
    <m/>
    <m/>
  </r>
  <r>
    <x v="0"/>
    <s v="Bangladesh"/>
    <x v="0"/>
    <s v="0-4"/>
    <s v="Rural"/>
    <n v="99.631759643554688"/>
    <n v="94.346687316894531"/>
    <n v="90.278480529785156"/>
    <n v="0.60347449779510498"/>
    <n v="45.673198699951172"/>
    <n v="96.797027587890625"/>
    <n v="2.9931881427764893"/>
    <n v="35.503101348876953"/>
    <n v="0.96322709321975708"/>
    <n v="56.844085693359375"/>
    <n v="94.316482543945313"/>
    <n v="0.46822741627693176"/>
    <n v="10.124351501464844"/>
    <m/>
    <m/>
    <m/>
    <m/>
    <m/>
  </r>
  <r>
    <x v="0"/>
    <s v="Bangladesh"/>
    <x v="0"/>
    <s v="0-4"/>
    <s v="Urban"/>
    <n v="99.673583984375"/>
    <n v="96.234565734863281"/>
    <n v="97.517463684082031"/>
    <n v="0.40987873077392578"/>
    <n v="74.648902893066406"/>
    <n v="97.50579833984375"/>
    <n v="12.192514419555664"/>
    <n v="53.850086212158203"/>
    <n v="2.925541877746582"/>
    <n v="81.961761474609375"/>
    <n v="96.397476196289063"/>
    <n v="3.5746626853942871"/>
    <n v="22.069812774658203"/>
    <m/>
    <m/>
    <m/>
    <m/>
    <m/>
  </r>
  <r>
    <x v="0"/>
    <s v="Bangladesh"/>
    <x v="0"/>
    <s v="0-4"/>
    <s v="Poorest quintile"/>
    <n v="99.604644775390625"/>
    <n v="97.665695190429688"/>
    <n v="63.271202087402344"/>
    <n v="0.44800680875778198"/>
    <n v="6.2932043075561523"/>
    <n v="92.454353332519531"/>
    <n v="0.36744728684425354"/>
    <n v="8.6655807495117188"/>
    <n v="0.59822338819503784"/>
    <n v="22.15947151184082"/>
    <n v="86.396453857421875"/>
    <n v="5.1885064691305161E-2"/>
    <n v="1.075782299041748"/>
    <m/>
    <m/>
    <m/>
    <m/>
    <m/>
  </r>
  <r>
    <x v="0"/>
    <s v="Bangladesh"/>
    <x v="0"/>
    <s v="0-4"/>
    <s v="Second poorest"/>
    <n v="99.657196044921875"/>
    <n v="97.041061401367188"/>
    <n v="99.271896362304688"/>
    <n v="0.37996441125869751"/>
    <n v="35.539333343505859"/>
    <n v="97.720649719238281"/>
    <n v="0.51348340511322021"/>
    <n v="16.423540115356445"/>
    <n v="0.55292487144470215"/>
    <n v="54.722721099853516"/>
    <n v="94.006210327148438"/>
    <n v="6.3696536235511303E-3"/>
    <n v="1.9888352155685425"/>
    <m/>
    <m/>
    <m/>
    <m/>
    <m/>
  </r>
  <r>
    <x v="0"/>
    <s v="Bangladesh"/>
    <x v="0"/>
    <s v="0-4"/>
    <s v="Middle"/>
    <n v="99.613533020019531"/>
    <n v="94.116012573242188"/>
    <n v="99.507583618164063"/>
    <n v="0.52672290802001953"/>
    <n v="57.819252014160156"/>
    <n v="98.341545104980469"/>
    <n v="1.6110751628875732"/>
    <n v="40.249885559082031"/>
    <n v="0.98030298948287964"/>
    <n v="68.353347778320313"/>
    <n v="96.479103088378906"/>
    <n v="0.15406259894371033"/>
    <n v="9.1612939834594727"/>
    <m/>
    <m/>
    <m/>
    <m/>
    <m/>
  </r>
  <r>
    <x v="0"/>
    <s v="Bangladesh"/>
    <x v="0"/>
    <s v="0-4"/>
    <s v="Second richest"/>
    <n v="99.607757568359375"/>
    <n v="92.712005615234375"/>
    <n v="99.826728820800781"/>
    <n v="0.52048081159591675"/>
    <n v="73.262367248535156"/>
    <n v="98.030136108398438"/>
    <n v="4.0416512489318848"/>
    <n v="55.248355865478516"/>
    <n v="1.3464137315750122"/>
    <n v="79.176399230957031"/>
    <n v="97.998153686523438"/>
    <n v="0.64624547958374023"/>
    <n v="15.246519088745117"/>
    <m/>
    <m/>
    <m/>
    <m/>
    <m/>
  </r>
  <r>
    <x v="0"/>
    <s v="Bangladesh"/>
    <x v="0"/>
    <s v="0-4"/>
    <s v="Richest quintile"/>
    <n v="99.719505310058594"/>
    <n v="91.989631652832031"/>
    <n v="100"/>
    <n v="0.9344710111618042"/>
    <n v="89.191673278808594"/>
    <n v="98.629951477050781"/>
    <n v="17.941802978515625"/>
    <n v="77.754348754882813"/>
    <n v="3.3629570007324219"/>
    <n v="88.780677795410156"/>
    <n v="99.4747314453125"/>
    <n v="4.6440472602844238"/>
    <n v="35.435554504394531"/>
    <m/>
    <m/>
    <m/>
    <m/>
    <m/>
  </r>
  <r>
    <x v="0"/>
    <s v="Bangladesh"/>
    <x v="0"/>
    <s v="12-17"/>
    <s v="Total"/>
    <n v="98.824043273925781"/>
    <n v="92.382125854492188"/>
    <n v="92.092231750488281"/>
    <n v="0.52700275182723999"/>
    <n v="50.520114898681641"/>
    <n v="97.005111694335938"/>
    <n v="5.0757007598876953"/>
    <n v="39.393310546875"/>
    <n v="2.0663206577301025"/>
    <n v="62.918872833251953"/>
    <n v="93.563026428222656"/>
    <n v="1.5493577718734741"/>
    <n v="11.294026374816895"/>
    <m/>
    <m/>
    <m/>
    <m/>
    <m/>
  </r>
  <r>
    <x v="0"/>
    <s v="Bangladesh"/>
    <x v="0"/>
    <s v="12-17"/>
    <s v="Rural"/>
    <n v="98.827072143554688"/>
    <n v="92.22882080078125"/>
    <n v="90.730865478515625"/>
    <n v="0.51513731479644775"/>
    <n v="43.994621276855469"/>
    <n v="96.876739501953125"/>
    <n v="2.7675893306732178"/>
    <n v="35.647357940673828"/>
    <n v="1.4589732885360718"/>
    <n v="57.530628204345703"/>
    <n v="92.791404724121094"/>
    <n v="0.64098739624023438"/>
    <n v="8.7600040435791016"/>
    <m/>
    <m/>
    <m/>
    <m/>
    <m/>
  </r>
  <r>
    <x v="0"/>
    <s v="Bangladesh"/>
    <x v="0"/>
    <s v="12-17"/>
    <s v="Urban"/>
    <n v="98.812232971191406"/>
    <n v="92.979606628417969"/>
    <n v="97.398109436035156"/>
    <n v="0.57324767112731934"/>
    <n v="75.952850341796875"/>
    <n v="97.505439758300781"/>
    <n v="14.071427345275879"/>
    <n v="53.992931365966797"/>
    <n v="4.4023895263671875"/>
    <n v="83.649620056152344"/>
    <n v="96.531723022460938"/>
    <n v="5.0449275970458984"/>
    <n v="21.036550521850586"/>
    <m/>
    <m/>
    <m/>
    <m/>
    <m/>
  </r>
  <r>
    <x v="0"/>
    <s v="Bangladesh"/>
    <x v="0"/>
    <s v="12-17"/>
    <s v="Poorest quintile"/>
    <n v="98.59991455078125"/>
    <n v="94.590545654296875"/>
    <n v="62.458831787109375"/>
    <n v="0.38443928956985474"/>
    <n v="4.6412138938903809"/>
    <n v="92.917320251464844"/>
    <n v="0.28644558787345886"/>
    <n v="10.846306800842285"/>
    <n v="0.95162874460220337"/>
    <n v="23.212242126464844"/>
    <n v="84.552238464355469"/>
    <n v="9.7641646862030029E-2"/>
    <n v="1.3366549015045166"/>
    <m/>
    <m/>
    <m/>
    <m/>
    <m/>
  </r>
  <r>
    <x v="0"/>
    <s v="Bangladesh"/>
    <x v="0"/>
    <s v="12-17"/>
    <s v="Second poorest"/>
    <n v="98.717231750488281"/>
    <n v="94.977508544921875"/>
    <n v="99.465545654296875"/>
    <n v="0.39964467287063599"/>
    <n v="32.651565551757813"/>
    <n v="97.366554260253906"/>
    <n v="0.48086082935333252"/>
    <n v="19.249320983886719"/>
    <n v="1.0348880290985107"/>
    <n v="54.058605194091797"/>
    <n v="91.705337524414063"/>
    <n v="0.25460949540138245"/>
    <n v="2.3755660057067871"/>
    <m/>
    <m/>
    <m/>
    <m/>
    <m/>
  </r>
  <r>
    <x v="0"/>
    <s v="Bangladesh"/>
    <x v="0"/>
    <s v="12-17"/>
    <s v="Middle"/>
    <n v="98.990371704101563"/>
    <n v="93.131927490234375"/>
    <n v="99.64422607421875"/>
    <n v="0.43285736441612244"/>
    <n v="57.058685302734375"/>
    <n v="97.987472534179688"/>
    <n v="1.7423026561737061"/>
    <n v="41.661960601806641"/>
    <n v="1.3986696004867554"/>
    <n v="68.714508056640625"/>
    <n v="95.481788635253906"/>
    <n v="0.32214033603668213"/>
    <n v="8.0249834060668945"/>
    <m/>
    <m/>
    <m/>
    <m/>
    <m/>
  </r>
  <r>
    <x v="0"/>
    <s v="Bangladesh"/>
    <x v="0"/>
    <s v="12-17"/>
    <s v="Second richest"/>
    <n v="99.041976928710938"/>
    <n v="90.001853942871094"/>
    <n v="99.782142639160156"/>
    <n v="0.58447813987731934"/>
    <n v="74.305152893066406"/>
    <n v="98.300048828125"/>
    <n v="4.3555421829223633"/>
    <n v="54.743637084960938"/>
    <n v="2.3013312816619873"/>
    <n v="79.764511108398438"/>
    <n v="97.272613525390625"/>
    <n v="0.86330145597457886"/>
    <n v="14.170222282409668"/>
    <m/>
    <m/>
    <m/>
    <m/>
    <m/>
  </r>
  <r>
    <x v="0"/>
    <s v="Bangladesh"/>
    <x v="0"/>
    <s v="12-17"/>
    <s v="Richest quintile"/>
    <n v="98.776885986328125"/>
    <n v="88.443008422851563"/>
    <n v="100"/>
    <n v="0.89103823900222778"/>
    <n v="90.97698974609375"/>
    <n v="98.696121215820313"/>
    <n v="20.747245788574219"/>
    <n v="76.871315002441406"/>
    <n v="4.9733419418334961"/>
    <n v="91.1654052734375"/>
    <n v="99.219009399414063"/>
    <n v="6.7554669380187988"/>
    <n v="32.965461730957031"/>
    <m/>
    <m/>
    <m/>
    <m/>
    <m/>
  </r>
  <r>
    <x v="0"/>
    <s v="Bangladesh"/>
    <x v="0"/>
    <s v="5-11"/>
    <s v="Total"/>
    <n v="99.658256530761719"/>
    <n v="92.291648864746094"/>
    <n v="91.012962341308594"/>
    <n v="0.46327686309814453"/>
    <n v="50.108474731445313"/>
    <n v="96.737930297851563"/>
    <n v="4.3798880577087402"/>
    <n v="34.01190185546875"/>
    <n v="1.0908710956573486"/>
    <n v="60.932014465332031"/>
    <n v="93.709442138671875"/>
    <n v="0.89839577674865723"/>
    <n v="10.613950729370117"/>
    <m/>
    <m/>
    <m/>
    <m/>
    <m/>
  </r>
  <r>
    <x v="0"/>
    <s v="Bangladesh"/>
    <x v="0"/>
    <s v="5-11"/>
    <s v="Rural"/>
    <n v="99.663528442382813"/>
    <n v="91.861557006835938"/>
    <n v="89.434478759765625"/>
    <n v="0.49491560459136963"/>
    <n v="43.746017456054688"/>
    <n v="96.395027160644531"/>
    <n v="2.5491948127746582"/>
    <n v="30.000804901123047"/>
    <n v="0.75120222568511963"/>
    <n v="55.51751708984375"/>
    <n v="92.985221862792969"/>
    <n v="0.27585890889167786"/>
    <n v="8.059748649597168"/>
    <m/>
    <m/>
    <m/>
    <m/>
    <m/>
  </r>
  <r>
    <x v="0"/>
    <s v="Bangladesh"/>
    <x v="0"/>
    <s v="5-11"/>
    <s v="Urban"/>
    <n v="99.637794494628906"/>
    <n v="93.959877014160156"/>
    <n v="97.135658264160156"/>
    <n v="0.3405548632144928"/>
    <n v="74.7874755859375"/>
    <n v="98.068016052246094"/>
    <n v="11.48087215423584"/>
    <n v="49.570327758789063"/>
    <n v="2.4012117385864258"/>
    <n v="81.843048095703125"/>
    <n v="96.504470825195313"/>
    <n v="3.3002381324768066"/>
    <n v="20.466331481933594"/>
    <m/>
    <m/>
    <m/>
    <m/>
    <m/>
  </r>
  <r>
    <x v="0"/>
    <s v="Bangladesh"/>
    <x v="0"/>
    <s v="5-11"/>
    <s v="Poorest quintile"/>
    <n v="99.569091796875"/>
    <n v="95.487289428710938"/>
    <n v="62.722881317138672"/>
    <n v="0.30070969462394714"/>
    <n v="6.0158829689025879"/>
    <n v="92.060630798339844"/>
    <n v="0.33255863189697266"/>
    <n v="7.3610610961914063"/>
    <n v="0.412019282579422"/>
    <n v="22.357757568359375"/>
    <n v="84.923484802246094"/>
    <n v="4.8658821731805801E-2"/>
    <n v="0.9416201114654541"/>
    <m/>
    <m/>
    <m/>
    <m/>
    <m/>
  </r>
  <r>
    <x v="0"/>
    <s v="Bangladesh"/>
    <x v="0"/>
    <s v="5-11"/>
    <s v="Second poorest"/>
    <n v="99.538673400878906"/>
    <n v="95.540596008300781"/>
    <n v="99.478401184082031"/>
    <n v="0.36118882894515991"/>
    <n v="35.328853607177734"/>
    <n v="97.3355712890625"/>
    <n v="0.5997275710105896"/>
    <n v="13.570770263671875"/>
    <n v="0.5824546217918396"/>
    <n v="54.200508117675781"/>
    <n v="92.662483215332031"/>
    <n v="4.9929607659578323E-2"/>
    <n v="2.1416795253753662"/>
    <m/>
    <m/>
    <m/>
    <m/>
    <m/>
  </r>
  <r>
    <x v="0"/>
    <s v="Bangladesh"/>
    <x v="0"/>
    <s v="5-11"/>
    <s v="Middle"/>
    <n v="99.697029113769531"/>
    <n v="91.311836242675781"/>
    <n v="99.691757202148438"/>
    <n v="0.44105550646781921"/>
    <n v="58.550052642822266"/>
    <n v="98.234550476074219"/>
    <n v="1.2659996747970581"/>
    <n v="35.258979797363281"/>
    <n v="0.60697311162948608"/>
    <n v="67.696418762207031"/>
    <n v="95.824638366699219"/>
    <n v="0.11410438269376755"/>
    <n v="7.9750103950500488"/>
    <m/>
    <m/>
    <m/>
    <m/>
    <m/>
  </r>
  <r>
    <x v="0"/>
    <s v="Bangladesh"/>
    <x v="0"/>
    <s v="5-11"/>
    <s v="Second richest"/>
    <n v="99.835151672363281"/>
    <n v="88.944404602050781"/>
    <n v="99.726890563964844"/>
    <n v="0.62672549486160278"/>
    <n v="74.899459838867188"/>
    <n v="98.416061401367188"/>
    <n v="3.3869020938873291"/>
    <n v="49.078090667724609"/>
    <n v="1.2216720581054688"/>
    <n v="79.87255859375"/>
    <n v="97.681953430175781"/>
    <n v="0.42717719078063965"/>
    <n v="12.921838760375977"/>
    <m/>
    <m/>
    <m/>
    <m/>
    <m/>
  </r>
  <r>
    <x v="0"/>
    <s v="Bangladesh"/>
    <x v="0"/>
    <s v="5-11"/>
    <s v="Richest quintile"/>
    <n v="99.696174621582031"/>
    <n v="88.799324035644531"/>
    <n v="100"/>
    <n v="0.64799648523330688"/>
    <n v="90.041427612304688"/>
    <n v="98.840911865234375"/>
    <n v="17.845296859741211"/>
    <n v="74.964042663574219"/>
    <n v="2.8229870796203613"/>
    <n v="89.759086608886719"/>
    <n v="99.493797302246094"/>
    <n v="4.0888018608093262"/>
    <n v="31.986921310424805"/>
    <m/>
    <m/>
    <m/>
    <m/>
    <m/>
  </r>
  <r>
    <x v="0"/>
    <s v="Bangladesh"/>
    <x v="0"/>
    <s v="5-17"/>
    <s v="Total"/>
    <n v="99.266502380371094"/>
    <n v="92.334136962890625"/>
    <n v="91.519790649414063"/>
    <n v="0.49320259690284729"/>
    <n v="50.301776885986328"/>
    <n v="96.8634033203125"/>
    <n v="4.7066426277160645"/>
    <n v="36.539016723632813"/>
    <n v="1.5438014268875122"/>
    <n v="61.854606628417969"/>
    <n v="93.641456604003906"/>
    <n v="1.2006535530090332"/>
    <n v="10.929706573486328"/>
    <m/>
    <m/>
    <m/>
    <m/>
    <m/>
  </r>
  <r>
    <x v="0"/>
    <s v="Bangladesh"/>
    <x v="0"/>
    <s v="5-17"/>
    <s v="Rural"/>
    <n v="99.270523071289063"/>
    <n v="92.03411865234375"/>
    <n v="90.0435791015625"/>
    <n v="0.50441664457321167"/>
    <n v="43.862823486328125"/>
    <n v="96.621360778808594"/>
    <n v="2.6518063545227051"/>
    <n v="32.65380859375"/>
    <n v="1.0797344446182251"/>
    <n v="56.451911926269531"/>
    <n v="92.895271301269531"/>
    <n v="0.44534870982170105"/>
    <n v="8.3847560882568359"/>
    <m/>
    <m/>
    <m/>
    <m/>
    <m/>
  </r>
  <r>
    <x v="0"/>
    <s v="Bangladesh"/>
    <x v="0"/>
    <s v="5-17"/>
    <s v="Urban"/>
    <n v="99.250892639160156"/>
    <n v="93.500480651855469"/>
    <n v="97.258659362792969"/>
    <n v="0.449607253074646"/>
    <n v="75.333633422851563"/>
    <n v="97.804359436035156"/>
    <n v="12.6949462890625"/>
    <n v="51.642997741699219"/>
    <n v="3.3315830230712891"/>
    <n v="82.683280944824219"/>
    <n v="96.517143249511719"/>
    <n v="4.1112327575683594"/>
    <n v="20.731449127197266"/>
    <m/>
    <m/>
    <m/>
    <m/>
    <m/>
  </r>
  <r>
    <x v="0"/>
    <s v="Bangladesh"/>
    <x v="0"/>
    <s v="5-17"/>
    <s v="Poorest quintile"/>
    <n v="99.147605895996094"/>
    <n v="95.097312927246094"/>
    <n v="62.608043670654297"/>
    <n v="0.33712249994277954"/>
    <n v="5.4180593490600586"/>
    <n v="92.433189392089844"/>
    <n v="0.31250470876693726"/>
    <n v="8.876744270324707"/>
    <n v="0.64343869686126709"/>
    <n v="22.724260330200195"/>
    <n v="84.764274597167969"/>
    <n v="6.9666959345340729E-2"/>
    <n v="1.1111010313034058"/>
    <m/>
    <m/>
    <m/>
    <m/>
    <m/>
  </r>
  <r>
    <x v="0"/>
    <s v="Bangladesh"/>
    <x v="0"/>
    <s v="5-17"/>
    <s v="Second poorest"/>
    <n v="99.150856018066406"/>
    <n v="95.274749755859375"/>
    <n v="99.472335815429688"/>
    <n v="0.37934455275535583"/>
    <n v="34.064857482910156"/>
    <n v="97.350196838378906"/>
    <n v="0.54360836744308472"/>
    <n v="16.251720428466797"/>
    <n v="0.79278993606567383"/>
    <n v="54.134536743164063"/>
    <n v="92.217597961425781"/>
    <n v="0.14508464932441711"/>
    <n v="2.2503857612609863"/>
    <m/>
    <m/>
    <m/>
    <m/>
    <m/>
  </r>
  <r>
    <x v="0"/>
    <s v="Bangladesh"/>
    <x v="0"/>
    <s v="5-17"/>
    <s v="Middle"/>
    <n v="99.343833923339844"/>
    <n v="92.221542358398438"/>
    <n v="99.667999267578125"/>
    <n v="0.43695792555809021"/>
    <n v="57.804645538330078"/>
    <n v="98.111053466796875"/>
    <n v="1.5040638446807861"/>
    <n v="38.459297180175781"/>
    <n v="0.99733883142471313"/>
    <n v="68.1982421875"/>
    <n v="95.655654907226563"/>
    <n v="0.21663826704025269"/>
    <n v="7.999638557434082"/>
    <m/>
    <m/>
    <m/>
    <m/>
    <m/>
  </r>
  <r>
    <x v="0"/>
    <s v="Bangladesh"/>
    <x v="0"/>
    <s v="5-17"/>
    <s v="Second richest"/>
    <n v="99.44952392578125"/>
    <n v="89.458526611328125"/>
    <n v="99.753753662109375"/>
    <n v="0.60618531703948975"/>
    <n v="74.610511779785156"/>
    <n v="98.359664916992188"/>
    <n v="3.8578438758850098"/>
    <n v="51.832614898681641"/>
    <n v="1.7424497604370117"/>
    <n v="79.820442199707031"/>
    <n v="97.4844970703125"/>
    <n v="0.63761478662490845"/>
    <n v="13.52400016784668"/>
    <m/>
    <m/>
    <m/>
    <m/>
    <m/>
  </r>
  <r>
    <x v="0"/>
    <s v="Bangladesh"/>
    <x v="0"/>
    <s v="5-17"/>
    <s v="Richest quintile"/>
    <n v="99.274200439453125"/>
    <n v="88.635765075683594"/>
    <n v="100"/>
    <n v="0.75955808162689209"/>
    <n v="90.470870971679688"/>
    <n v="98.774452209472656"/>
    <n v="19.177356719970703"/>
    <n v="75.839523315429688"/>
    <n v="3.8021862506866455"/>
    <n v="90.39971923828125"/>
    <n v="99.368637084960938"/>
    <n v="5.3030824661254883"/>
    <n v="32.432525634765625"/>
    <m/>
    <m/>
    <m/>
    <m/>
    <m/>
  </r>
  <r>
    <x v="0"/>
    <s v="Bangladesh"/>
    <x v="0"/>
    <s v="7-14"/>
    <s v="Total"/>
    <n v="99.569740295410156"/>
    <n v="92.094635009765625"/>
    <n v="91.150802612304688"/>
    <n v="0.51601457595825195"/>
    <n v="49.700279235839844"/>
    <n v="96.7205810546875"/>
    <n v="4.5489158630371094"/>
    <n v="34.336723327636719"/>
    <n v="1.2443515062332153"/>
    <n v="60.681461334228516"/>
    <n v="93.50262451171875"/>
    <n v="1.0197514295578003"/>
    <n v="10.276716232299805"/>
    <m/>
    <m/>
    <m/>
    <m/>
    <m/>
  </r>
  <r>
    <x v="0"/>
    <s v="Bangladesh"/>
    <x v="0"/>
    <s v="7-14"/>
    <s v="Rural"/>
    <n v="99.561393737792969"/>
    <n v="91.778427124023438"/>
    <n v="89.584213256835938"/>
    <n v="0.52712863683700562"/>
    <n v="43.151714324951172"/>
    <n v="96.446022033691406"/>
    <n v="2.5715789794921875"/>
    <n v="30.530136108398438"/>
    <n v="0.86885160207748413"/>
    <n v="55.187915802001953"/>
    <n v="92.728385925292969"/>
    <n v="0.34983441233634949"/>
    <n v="7.8365554809570313"/>
    <m/>
    <m/>
    <m/>
    <m/>
    <m/>
  </r>
  <r>
    <x v="0"/>
    <s v="Bangladesh"/>
    <x v="0"/>
    <s v="7-14"/>
    <s v="Urban"/>
    <n v="99.602561950683594"/>
    <n v="93.337394714355469"/>
    <n v="97.30767822265625"/>
    <n v="0.47233515977859497"/>
    <n v="75.436920166015625"/>
    <n v="97.799636840820313"/>
    <n v="12.320087432861328"/>
    <n v="49.297077178955078"/>
    <n v="2.7056829929351807"/>
    <n v="82.080764770507813"/>
    <n v="96.517555236816406"/>
    <n v="3.6276564598083496"/>
    <n v="19.770645141601563"/>
    <m/>
    <m/>
    <m/>
    <m/>
    <m/>
  </r>
  <r>
    <x v="0"/>
    <s v="Bangladesh"/>
    <x v="0"/>
    <s v="7-14"/>
    <s v="Poorest quintile"/>
    <n v="99.450119018554688"/>
    <n v="94.7763671875"/>
    <n v="62.776851654052734"/>
    <n v="0.34108191728591919"/>
    <n v="5.6178078651428223"/>
    <n v="92.306098937988281"/>
    <n v="0.32531610131263733"/>
    <n v="7.8190197944641113"/>
    <n v="0.54154592752456665"/>
    <n v="22.630214691162109"/>
    <n v="84.738838195800781"/>
    <n v="5.8957818895578384E-2"/>
    <n v="1.0962283611297607"/>
    <m/>
    <m/>
    <m/>
    <m/>
    <m/>
  </r>
  <r>
    <x v="0"/>
    <s v="Bangladesh"/>
    <x v="0"/>
    <s v="7-14"/>
    <s v="Second poorest"/>
    <n v="99.425674438476563"/>
    <n v="95.242362976074219"/>
    <n v="99.450798034667969"/>
    <n v="0.32943323254585266"/>
    <n v="34.367683410644531"/>
    <n v="97.254600524902344"/>
    <n v="0.54188501834869385"/>
    <n v="15.022979736328125"/>
    <n v="0.53645336627960205"/>
    <n v="52.958454132080078"/>
    <n v="92.333206176757813"/>
    <n v="0.13000819087028503"/>
    <n v="2.114264965057373"/>
    <m/>
    <m/>
    <m/>
    <m/>
    <m/>
  </r>
  <r>
    <x v="0"/>
    <s v="Bangladesh"/>
    <x v="0"/>
    <s v="7-14"/>
    <s v="Middle"/>
    <n v="99.654624938964844"/>
    <n v="91.658035278320313"/>
    <n v="99.674819946289063"/>
    <n v="0.54249352216720581"/>
    <n v="57.97296142578125"/>
    <n v="98.051658630371094"/>
    <n v="1.4375556707382202"/>
    <n v="36.225955963134766"/>
    <n v="0.81509464979171753"/>
    <n v="67.48065185546875"/>
    <n v="95.476066589355469"/>
    <n v="0.15705868601799011"/>
    <n v="7.858586311340332"/>
    <m/>
    <m/>
    <m/>
    <m/>
    <m/>
  </r>
  <r>
    <x v="0"/>
    <s v="Bangladesh"/>
    <x v="0"/>
    <s v="7-14"/>
    <s v="Second richest"/>
    <n v="99.826080322265625"/>
    <n v="89.163772583007813"/>
    <n v="99.757560729980469"/>
    <n v="0.70247554779052734"/>
    <n v="74.888389587402344"/>
    <n v="98.352249145507813"/>
    <n v="3.620577335357666"/>
    <n v="49.617904663085938"/>
    <n v="1.4021486043930054"/>
    <n v="79.30743408203125"/>
    <n v="97.575004577636719"/>
    <n v="0.54462605714797974"/>
    <n v="12.411361694335938"/>
    <m/>
    <m/>
    <m/>
    <m/>
    <m/>
  </r>
  <r>
    <x v="0"/>
    <s v="Bangladesh"/>
    <x v="0"/>
    <s v="7-14"/>
    <s v="Richest quintile"/>
    <n v="99.549331665039063"/>
    <n v="88.304039001464844"/>
    <n v="100"/>
    <n v="0.74787646532058716"/>
    <n v="90.472396850585938"/>
    <n v="98.699554443359375"/>
    <n v="18.918962478637695"/>
    <n v="73.968513488769531"/>
    <n v="3.2045528888702393"/>
    <n v="90.125556945800781"/>
    <n v="99.367134094238281"/>
    <n v="4.5790882110595703"/>
    <n v="31.198423385620117"/>
    <m/>
    <m/>
    <m/>
    <m/>
    <m/>
  </r>
  <r>
    <x v="1"/>
    <s v="DR Congo"/>
    <x v="1"/>
    <s v="0-4"/>
    <s v="Total"/>
    <n v="98.181678771972656"/>
    <n v="80.658866882324219"/>
    <n v="25.334358215332031"/>
    <n v="36.758621215820313"/>
    <n v="17.316068649291992"/>
    <n v="45.289318084716797"/>
    <n v="4.6459741592407227"/>
    <n v="0.89782845973968506"/>
    <n v="18.298492431640625"/>
    <n v="19.734916687011719"/>
    <n v="31.636978149414063"/>
    <n v="1.6006267070770264"/>
    <n v="2.6491460800170898"/>
    <n v="41.897453308105469"/>
    <n v="27.968498229980469"/>
    <n v="54.519973754882813"/>
    <n v="5.9801874160766602"/>
    <n v="7.8749442100524902"/>
  </r>
  <r>
    <x v="1"/>
    <s v="DR Congo"/>
    <x v="1"/>
    <s v="0-4"/>
    <s v="Rural"/>
    <n v="97.663711547851563"/>
    <n v="79.554466247558594"/>
    <n v="8.0115947723388672"/>
    <n v="27.536777496337891"/>
    <n v="0.99794912338256836"/>
    <n v="27.329793930053711"/>
    <n v="0.25455683469772339"/>
    <n v="0.34627872705459595"/>
    <n v="9.7633638381958008"/>
    <n v="2.0794506072998047"/>
    <n v="12.24714469909668"/>
    <n v="2.1649619564414024E-2"/>
    <n v="8.2035452127456665E-2"/>
    <n v="26.724737167358398"/>
    <n v="8.5324792861938477"/>
    <n v="34.985744476318359"/>
    <n v="0.63170921802520752"/>
    <n v="0.66731280088424683"/>
  </r>
  <r>
    <x v="1"/>
    <s v="DR Congo"/>
    <x v="1"/>
    <s v="0-4"/>
    <s v="Urban"/>
    <n v="99.032249450683594"/>
    <n v="82.472434997558594"/>
    <n v="53.780685424804688"/>
    <n v="51.902137756347656"/>
    <n v="44.112636566162109"/>
    <n v="74.781295776367188"/>
    <n v="11.857277870178223"/>
    <n v="1.8035482168197632"/>
    <n v="32.003700256347656"/>
    <n v="48.068679809570313"/>
    <n v="62.685482025146484"/>
    <n v="4.1476025581359863"/>
    <n v="6.8192152976989746"/>
    <n v="65.3751220703125"/>
    <n v="58.043045043945313"/>
    <n v="84.748115539550781"/>
    <n v="14.258071899414063"/>
    <n v="19.027753829956055"/>
  </r>
  <r>
    <x v="1"/>
    <s v="DR Congo"/>
    <x v="1"/>
    <s v="0-4"/>
    <s v="Poorest quintile"/>
    <n v="97.189865112304688"/>
    <n v="69.153404235839844"/>
    <n v="0.81429165601730347"/>
    <n v="6.9778404235839844"/>
    <n v="0"/>
    <n v="8.0943164825439453"/>
    <n v="0"/>
    <n v="0.17915961146354675"/>
    <n v="4.9406242370605469"/>
    <n v="0.64569014310836792"/>
    <n v="5.2579026222229004"/>
    <n v="0"/>
    <n v="0"/>
    <n v="17.390106201171875"/>
    <n v="7.1287946701049805"/>
    <n v="23.77610969543457"/>
    <n v="0.12400822341442108"/>
    <n v="0.13734519481658936"/>
  </r>
  <r>
    <x v="1"/>
    <s v="DR Congo"/>
    <x v="1"/>
    <s v="0-4"/>
    <s v="Second poorest"/>
    <n v="97.563026428222656"/>
    <n v="80.581298828125"/>
    <n v="2.6067116260528564"/>
    <n v="24.237039566040039"/>
    <n v="0"/>
    <n v="28.681240081787109"/>
    <n v="9.5462854951620102E-3"/>
    <n v="0.4338354766368866"/>
    <n v="8.0115718841552734"/>
    <n v="1.2392048835754395"/>
    <n v="10.757365226745605"/>
    <n v="0"/>
    <n v="2.7879796922206879E-2"/>
    <n v="24.220409393310547"/>
    <n v="6.8356685638427734"/>
    <n v="34.5657958984375"/>
    <n v="6.2696173787117004E-2"/>
    <n v="0.19838470220565796"/>
  </r>
  <r>
    <x v="1"/>
    <s v="DR Congo"/>
    <x v="1"/>
    <s v="0-4"/>
    <s v="Middle"/>
    <n v="98.206588745117188"/>
    <n v="85.953048706054688"/>
    <n v="12.818434715270996"/>
    <n v="45.632102966308594"/>
    <n v="5.7693417184054852E-3"/>
    <n v="47.347904205322266"/>
    <n v="0.33346173167228699"/>
    <n v="0.32030075788497925"/>
    <n v="16.286962509155273"/>
    <n v="3.6954944133758545"/>
    <n v="21.857013702392578"/>
    <n v="6.7863360047340393E-2"/>
    <n v="9.0933643281459808E-2"/>
    <n v="39.09820556640625"/>
    <n v="11.695437431335449"/>
    <n v="49.981967926025391"/>
    <n v="0.56313163042068481"/>
    <n v="1.3506649732589722"/>
  </r>
  <r>
    <x v="1"/>
    <s v="DR Congo"/>
    <x v="1"/>
    <s v="0-4"/>
    <s v="Second richest"/>
    <n v="98.835418701171875"/>
    <n v="82.509323120117188"/>
    <n v="36.708160400390625"/>
    <n v="53.343063354492188"/>
    <n v="15.225106239318848"/>
    <n v="73.046134948730469"/>
    <n v="4.1625933647155762"/>
    <n v="1.6682503223419189"/>
    <n v="30.794429779052734"/>
    <n v="25.573387145996094"/>
    <n v="54.402565002441406"/>
    <n v="1.3810569047927856"/>
    <n v="3.2259571552276611"/>
    <n v="63.04779052734375"/>
    <n v="45.826141357421875"/>
    <n v="80.066871643066406"/>
    <n v="5.3202047348022461"/>
    <n v="8.5501623153686523"/>
  </r>
  <r>
    <x v="1"/>
    <s v="DR Congo"/>
    <x v="1"/>
    <s v="0-4"/>
    <s v="Richest quintile"/>
    <n v="99.78369140625"/>
    <n v="89.395645141601563"/>
    <n v="99.376296997070313"/>
    <n v="68.954055786132813"/>
    <n v="95.505966186523438"/>
    <n v="90.291519165039063"/>
    <n v="25.06580924987793"/>
    <n v="2.5151498317718506"/>
    <n v="40.180763244628906"/>
    <n v="88.084877014160156"/>
    <n v="85.418136596679688"/>
    <n v="8.5802268981933594"/>
    <n v="13.200592994689941"/>
    <n v="76.804557800292969"/>
    <n v="83.880783081054688"/>
    <n v="97.377037048339844"/>
    <n v="29.503726959228516"/>
    <n v="36.115837097167969"/>
  </r>
  <r>
    <x v="1"/>
    <s v="DR Congo"/>
    <x v="1"/>
    <s v="12-17"/>
    <s v="Total"/>
    <n v="94.394126892089844"/>
    <n v="82.244361877441406"/>
    <n v="30.551198959350586"/>
    <n v="42.584156036376953"/>
    <n v="23.030960083007813"/>
    <n v="54.225139617919922"/>
    <n v="6.5639562606811523"/>
    <n v="1.2829641103744507"/>
    <n v="23.067977905273438"/>
    <n v="26.884767532348633"/>
    <n v="41.680400848388672"/>
    <n v="4.2466292381286621"/>
    <n v="5.4751205444335938"/>
    <n v="45.161266326904297"/>
    <n v="37.337863922119141"/>
    <n v="55.654609680175781"/>
    <n v="10.494181632995605"/>
    <n v="14.616552352905273"/>
  </r>
  <r>
    <x v="1"/>
    <s v="DR Congo"/>
    <x v="1"/>
    <s v="12-17"/>
    <s v="Rural"/>
    <n v="93.136367797851563"/>
    <n v="81.186141967773438"/>
    <n v="7.2285518646240234"/>
    <n v="31.275676727294922"/>
    <n v="1.3755191564559937"/>
    <n v="29.945859909057617"/>
    <n v="0.25046217441558838"/>
    <n v="0.36451703310012817"/>
    <n v="11.084517478942871"/>
    <n v="2.5198729038238525"/>
    <n v="15.098127365112305"/>
    <n v="5.3686793893575668E-2"/>
    <n v="0.17704075574874878"/>
    <n v="24.301614761352539"/>
    <n v="11.396894454956055"/>
    <n v="34.398368835449219"/>
    <n v="0.64631712436676025"/>
    <n v="1.3338197469711304"/>
  </r>
  <r>
    <x v="1"/>
    <s v="DR Congo"/>
    <x v="1"/>
    <s v="12-17"/>
    <s v="Urban"/>
    <n v="95.807212829589844"/>
    <n v="83.433250427246094"/>
    <n v="56.753921508789063"/>
    <n v="55.289108276367188"/>
    <n v="47.360599517822266"/>
    <n v="81.502632141113281"/>
    <n v="13.657094955444336"/>
    <n v="2.3148288726806641"/>
    <n v="35.8406982421875"/>
    <n v="52.953922271728516"/>
    <n v="69.994338989257813"/>
    <n v="8.7354373931884766"/>
    <n v="11.166681289672852"/>
    <n v="67.9954833984375"/>
    <n v="65.734390258789063"/>
    <n v="79.000114440917969"/>
    <n v="21.200340270996094"/>
    <n v="29.156621932983398"/>
  </r>
  <r>
    <x v="1"/>
    <s v="DR Congo"/>
    <x v="1"/>
    <s v="12-17"/>
    <s v="Poorest quintile"/>
    <n v="90.140907287597656"/>
    <n v="70.239219665527344"/>
    <n v="1.3503347635269165"/>
    <n v="9.0357675552368164"/>
    <n v="0"/>
    <n v="10.182567596435547"/>
    <n v="0"/>
    <n v="0.33147254586219788"/>
    <n v="5.9176816940307617"/>
    <n v="0.73066174983978271"/>
    <n v="6.0677847862243652"/>
    <n v="0"/>
    <n v="0"/>
    <n v="17.166915893554688"/>
    <n v="9.9198226928710938"/>
    <n v="25.184663772583008"/>
    <n v="2.2451641038060188E-2"/>
    <n v="0.29618233442306519"/>
  </r>
  <r>
    <x v="1"/>
    <s v="DR Congo"/>
    <x v="1"/>
    <s v="12-17"/>
    <s v="Second poorest"/>
    <n v="93.449974060058594"/>
    <n v="81.716934204101563"/>
    <n v="1.9071694612503052"/>
    <n v="25.695415496826172"/>
    <n v="0"/>
    <n v="23.995443344116211"/>
    <n v="0"/>
    <n v="0.53374183177947998"/>
    <n v="9.2306022644042969"/>
    <n v="0.68248546123504639"/>
    <n v="10.249798774719238"/>
    <n v="1.6777636483311653E-2"/>
    <n v="9.8184850066900253E-3"/>
    <n v="23.954843521118164"/>
    <n v="9.3809041976928711"/>
    <n v="35.048023223876953"/>
    <n v="0"/>
    <n v="0.5266452431678772"/>
  </r>
  <r>
    <x v="1"/>
    <s v="DR Congo"/>
    <x v="1"/>
    <s v="12-17"/>
    <s v="Middle"/>
    <n v="94.816299438476563"/>
    <n v="86.84552001953125"/>
    <n v="8.2296218872070313"/>
    <n v="46.682300567626953"/>
    <n v="4.7325887717306614E-3"/>
    <n v="52.261985778808594"/>
    <n v="0.27010360360145569"/>
    <n v="0.61667835712432861"/>
    <n v="17.25337028503418"/>
    <n v="4.5874142646789551"/>
    <n v="25.932550430297852"/>
    <n v="0.18171760439872742"/>
    <n v="0.19923025369644165"/>
    <n v="35.389701843261719"/>
    <n v="20.088138580322266"/>
    <n v="46.966796875"/>
    <n v="0.28164157271385193"/>
    <n v="2.6574528217315674"/>
  </r>
  <r>
    <x v="1"/>
    <s v="DR Congo"/>
    <x v="1"/>
    <s v="12-17"/>
    <s v="Second richest"/>
    <n v="95.199302673339844"/>
    <n v="80.443183898925781"/>
    <n v="33.656497955322266"/>
    <n v="53.689456939697266"/>
    <n v="13.626788139343262"/>
    <n v="81.992538452148438"/>
    <n v="3.6570038795471191"/>
    <n v="1.9111400842666626"/>
    <n v="33.949562072753906"/>
    <n v="30.53111457824707"/>
    <n v="62.837757110595703"/>
    <n v="2.2865676879882813"/>
    <n v="4.6155657768249512"/>
    <n v="59.3271484375"/>
    <n v="45.462055206298828"/>
    <n v="64.407264709472656"/>
    <n v="7.4705138206481934"/>
    <n v="12.092997550964355"/>
  </r>
  <r>
    <x v="1"/>
    <s v="DR Congo"/>
    <x v="1"/>
    <s v="12-17"/>
    <s v="Richest quintile"/>
    <n v="97.513870239257813"/>
    <n v="90.025482177734375"/>
    <n v="99.66290283203125"/>
    <n v="69.87615966796875"/>
    <n v="95.886489868164063"/>
    <n v="90.697113037109375"/>
    <n v="27.298944473266602"/>
    <n v="2.7515006065368652"/>
    <n v="42.108432769775391"/>
    <n v="86.26226806640625"/>
    <n v="88.503456115722656"/>
    <n v="16.965024948120117"/>
    <n v="20.445880889892578"/>
    <n v="79.362083435058594"/>
    <n v="90.52557373046875"/>
    <n v="95.381904602050781"/>
    <n v="40.051040649414063"/>
    <n v="51.510280609130859"/>
  </r>
  <r>
    <x v="1"/>
    <s v="DR Congo"/>
    <x v="1"/>
    <s v="5-11"/>
    <s v="Total"/>
    <n v="97.832603454589844"/>
    <n v="80.4000244140625"/>
    <n v="26.657861709594727"/>
    <n v="39.210590362548828"/>
    <n v="19.365297317504883"/>
    <n v="48.611797332763672"/>
    <n v="4.6733355522155762"/>
    <n v="1.0634400844573975"/>
    <n v="20.126331329345703"/>
    <n v="22.115268707275391"/>
    <n v="35.844821929931641"/>
    <n v="2.4886922836303711"/>
    <n v="3.7113778591156006"/>
    <n v="42.223724365234375"/>
    <n v="31.457632064819336"/>
    <n v="56.700523376464844"/>
    <n v="6.9378957748413086"/>
    <n v="9.9029569625854492"/>
  </r>
  <r>
    <x v="1"/>
    <s v="DR Congo"/>
    <x v="1"/>
    <s v="5-11"/>
    <s v="Rural"/>
    <n v="97.717964172363281"/>
    <n v="79.069808959960938"/>
    <n v="8.0858497619628906"/>
    <n v="29.834735870361328"/>
    <n v="1.016777515411377"/>
    <n v="28.223997116088867"/>
    <n v="0.29809635877609253"/>
    <n v="0.44342246651649475"/>
    <n v="10.55437183380127"/>
    <n v="2.4900097846984863"/>
    <n v="14.456729888916016"/>
    <n v="0"/>
    <n v="0.12795479595661163"/>
    <n v="26.222492218017578"/>
    <n v="8.1988964080810547"/>
    <n v="35.731124877929688"/>
    <n v="0.75081914663314819"/>
    <n v="1.1121052503585815"/>
  </r>
  <r>
    <x v="1"/>
    <s v="DR Congo"/>
    <x v="1"/>
    <s v="5-11"/>
    <s v="Urban"/>
    <n v="97.992820739746094"/>
    <n v="82.259078979492188"/>
    <n v="52.613323211669922"/>
    <n v="52.313892364501953"/>
    <n v="45.008419036865234"/>
    <n v="77.10491943359375"/>
    <n v="10.787985801696777"/>
    <n v="1.929950475692749"/>
    <n v="32.919116973876953"/>
    <n v="48.470451354980469"/>
    <n v="64.380348205566406"/>
    <n v="5.8419637680053711"/>
    <n v="8.5700416564941406"/>
    <n v="61.857067108154297"/>
    <n v="59.995864868164063"/>
    <n v="82.453071594238281"/>
    <n v="14.528896331787109"/>
    <n v="20.689243316650391"/>
  </r>
  <r>
    <x v="1"/>
    <s v="DR Congo"/>
    <x v="1"/>
    <s v="5-11"/>
    <s v="Poorest quintile"/>
    <n v="97.716011047363281"/>
    <n v="68.397613525390625"/>
    <n v="0.63634127378463745"/>
    <n v="8.8734884262084961"/>
    <n v="0"/>
    <n v="7.8057713508605957"/>
    <n v="0"/>
    <n v="0.38250353932380676"/>
    <n v="5.9761695861816406"/>
    <n v="0.73090803623199463"/>
    <n v="5.4038801193237305"/>
    <n v="0"/>
    <n v="0"/>
    <n v="18.820896148681641"/>
    <n v="8.2777481079101563"/>
    <n v="24.271650314331055"/>
    <n v="4.5068316161632538E-2"/>
    <n v="0.21528561413288116"/>
  </r>
  <r>
    <x v="1"/>
    <s v="DR Congo"/>
    <x v="1"/>
    <s v="5-11"/>
    <s v="Second poorest"/>
    <n v="97.663047790527344"/>
    <n v="78.495582580566406"/>
    <n v="1.7295194864273071"/>
    <n v="25.517988204956055"/>
    <n v="0"/>
    <n v="27.540430068969727"/>
    <n v="0"/>
    <n v="0.43159791827201843"/>
    <n v="7.373018741607666"/>
    <n v="1.2701373100280762"/>
    <n v="10.769092559814453"/>
    <n v="1.7875276505947113E-2"/>
    <n v="3.138134628534317E-2"/>
    <n v="20.876607894897461"/>
    <n v="7.3292708396911621"/>
    <n v="32.010200500488281"/>
    <n v="0"/>
    <n v="0.30642154812812805"/>
  </r>
  <r>
    <x v="1"/>
    <s v="DR Congo"/>
    <x v="1"/>
    <s v="5-11"/>
    <s v="Middle"/>
    <n v="97.428909301757813"/>
    <n v="84.968254089355469"/>
    <n v="11.923696517944336"/>
    <n v="44.559822082519531"/>
    <n v="8.5434140637516975E-3"/>
    <n v="48.207805633544922"/>
    <n v="0.30059313774108887"/>
    <n v="0.31824225187301636"/>
    <n v="17.041278839111328"/>
    <n v="4.0197634696960449"/>
    <n v="26.207691192626953"/>
    <n v="7.0505276322364807E-2"/>
    <n v="0.16422855854034424"/>
    <n v="42.104701995849609"/>
    <n v="14.784955978393555"/>
    <n v="55.190944671630859"/>
    <n v="0.81464332342147827"/>
    <n v="2.1052074432373047"/>
  </r>
  <r>
    <x v="1"/>
    <s v="DR Congo"/>
    <x v="1"/>
    <s v="5-11"/>
    <s v="Second richest"/>
    <n v="97.236648559570313"/>
    <n v="82.245491027832031"/>
    <n v="32.972030639648438"/>
    <n v="53.855850219726563"/>
    <n v="13.563532829284668"/>
    <n v="76.513328552246094"/>
    <n v="2.982048511505127"/>
    <n v="1.8220914602279663"/>
    <n v="30.739248275756836"/>
    <n v="26.384979248046875"/>
    <n v="56.62762451171875"/>
    <n v="1.3206977844238281"/>
    <n v="3.8038089275360107"/>
    <n v="57.133525848388672"/>
    <n v="41.385879516601563"/>
    <n v="74.13836669921875"/>
    <n v="5.781623363494873"/>
    <n v="11.219685554504395"/>
  </r>
  <r>
    <x v="1"/>
    <s v="DR Congo"/>
    <x v="1"/>
    <s v="5-11"/>
    <s v="Richest quintile"/>
    <n v="99.362335205078125"/>
    <n v="89.2520751953125"/>
    <n v="99.404266357421875"/>
    <n v="68.810256958007813"/>
    <n v="96.900138854980469"/>
    <n v="91.695335388183594"/>
    <n v="23.349761962890625"/>
    <n v="2.7053937911987305"/>
    <n v="41.971168518066406"/>
    <n v="85.26873779296875"/>
    <n v="85.789398193359375"/>
    <n v="12.112459182739258"/>
    <n v="16.171466827392578"/>
    <n v="70.503936767578125"/>
    <n v="84.491844177246094"/>
    <n v="95.367378234863281"/>
    <n v="27.887969970703125"/>
    <n v="35.322555541992188"/>
  </r>
  <r>
    <x v="1"/>
    <s v="DR Congo"/>
    <x v="1"/>
    <s v="5-17"/>
    <s v="Total"/>
    <n v="96.527137756347656"/>
    <n v="81.100250244140625"/>
    <n v="28.136024475097656"/>
    <n v="40.491413116455078"/>
    <n v="20.757020950317383"/>
    <n v="50.742984771728516"/>
    <n v="5.3911380767822266"/>
    <n v="1.1467856168746948"/>
    <n v="21.232234954833984"/>
    <n v="23.907981872558594"/>
    <n v="38.038406372070313"/>
    <n v="3.1500730514526367"/>
    <n v="4.3730692863464355"/>
    <n v="43.434257507324219"/>
    <n v="33.880825042724609"/>
    <n v="56.269805908203125"/>
    <n v="8.4003896713256836"/>
    <n v="11.845389366149902"/>
  </r>
  <r>
    <x v="1"/>
    <s v="DR Congo"/>
    <x v="1"/>
    <s v="5-17"/>
    <s v="Rural"/>
    <n v="96.081764221191406"/>
    <n v="79.825599670410156"/>
    <n v="7.7796883583068848"/>
    <n v="30.349328994750977"/>
    <n v="1.1448929309844971"/>
    <n v="28.838916778564453"/>
    <n v="0.28108504414558411"/>
    <n v="0.41524344682693481"/>
    <n v="10.741021156311035"/>
    <n v="2.5005199909210205"/>
    <n v="14.682577133178711"/>
    <n v="1.8899634480476379E-2"/>
    <n v="0.14517293870449066"/>
    <n v="25.455394744873047"/>
    <n v="9.4760065078735352"/>
    <n v="35.198890686035156"/>
    <n v="0.70925611257553101"/>
    <n v="1.2006461620330811"/>
  </r>
  <r>
    <x v="1"/>
    <s v="DR Congo"/>
    <x v="1"/>
    <s v="5-17"/>
    <s v="Urban"/>
    <n v="97.099685668945313"/>
    <n v="82.7388916015625"/>
    <n v="54.305343627929688"/>
    <n v="53.529693603515625"/>
    <n v="45.969615936279297"/>
    <n v="78.902015686035156"/>
    <n v="11.96042537689209"/>
    <n v="2.0872282981872559"/>
    <n v="34.103054046630859"/>
    <n v="50.287807464599609"/>
    <n v="66.654197692871094"/>
    <n v="7.0170035362243652"/>
    <n v="9.6228370666503906"/>
    <n v="64.478225708007813"/>
    <n v="62.446266174316406"/>
    <n v="80.980667114257813"/>
    <n v="17.377735137939453"/>
    <n v="24.304885864257813"/>
  </r>
  <r>
    <x v="1"/>
    <s v="DR Congo"/>
    <x v="1"/>
    <s v="5-17"/>
    <s v="Poorest quintile"/>
    <n v="95.1199951171875"/>
    <n v="69.028732299804688"/>
    <n v="0.88102930784225464"/>
    <n v="8.9291019439697266"/>
    <n v="0"/>
    <n v="8.6203079223632813"/>
    <n v="0"/>
    <n v="0.36501505970954895"/>
    <n v="5.956507682800293"/>
    <n v="0.73082524538040161"/>
    <n v="5.6268801689147949"/>
    <n v="0"/>
    <n v="0"/>
    <n v="18.196714401245117"/>
    <n v="8.8974380493164063"/>
    <n v="24.616260528564453"/>
    <n v="3.6657620221376419E-2"/>
    <n v="0.24581460654735565"/>
  </r>
  <r>
    <x v="1"/>
    <s v="DR Congo"/>
    <x v="1"/>
    <s v="5-17"/>
    <s v="Second poorest"/>
    <n v="96.190834045410156"/>
    <n v="79.621246337890625"/>
    <n v="1.7915973663330078"/>
    <n v="25.579988479614258"/>
    <n v="0"/>
    <n v="26.301670074462891"/>
    <n v="0"/>
    <n v="0.46729105710983276"/>
    <n v="8.0189752578735352"/>
    <n v="1.0657868385314941"/>
    <n v="10.588404655456543"/>
    <n v="1.7493780702352524E-2"/>
    <n v="2.3887043818831444E-2"/>
    <n v="22.096620559692383"/>
    <n v="8.1424045562744141"/>
    <n v="33.214195251464844"/>
    <n v="0"/>
    <n v="0.39370384812355042"/>
  </r>
  <r>
    <x v="1"/>
    <s v="DR Congo"/>
    <x v="1"/>
    <s v="5-17"/>
    <s v="Middle"/>
    <n v="96.447410583496094"/>
    <n v="85.673507690429688"/>
    <n v="10.535905838012695"/>
    <n v="45.357192993164063"/>
    <n v="7.1117617189884186E-3"/>
    <n v="49.730880737304688"/>
    <n v="0.28913882374763489"/>
    <n v="0.43035885691642761"/>
    <n v="17.119640350341797"/>
    <n v="4.2291703224182129"/>
    <n v="26.105911254882813"/>
    <n v="0.11169275641441345"/>
    <n v="0.17708933353424072"/>
    <n v="39.284080505371094"/>
    <n v="17.012544631958008"/>
    <n v="51.746601104736328"/>
    <n v="0.59075146913528442"/>
    <n v="2.3371767997741699"/>
  </r>
  <r>
    <x v="1"/>
    <s v="DR Congo"/>
    <x v="1"/>
    <s v="5-17"/>
    <s v="Second richest"/>
    <n v="96.40875244140625"/>
    <n v="81.513114929199219"/>
    <n v="33.250171661376953"/>
    <n v="53.788230895996094"/>
    <n v="13.589237213134766"/>
    <n v="78.739852905273438"/>
    <n v="3.2563228607177734"/>
    <n v="1.8582772016525269"/>
    <n v="32.044021606445313"/>
    <n v="28.070348739624023"/>
    <n v="59.147102355957031"/>
    <n v="1.713637113571167"/>
    <n v="4.1343016624450684"/>
    <n v="58.066635131835938"/>
    <n v="43.119781494140625"/>
    <n v="70.000457763671875"/>
    <n v="6.5000576972961426"/>
    <n v="11.591170310974121"/>
  </r>
  <r>
    <x v="1"/>
    <s v="DR Congo"/>
    <x v="1"/>
    <s v="5-17"/>
    <s v="Richest quintile"/>
    <n v="98.574897766113281"/>
    <n v="89.58154296875"/>
    <n v="99.514442443847656"/>
    <n v="69.264328002929688"/>
    <n v="96.468338012695313"/>
    <n v="91.270103454589844"/>
    <n v="25.032079696655273"/>
    <n v="2.7250347137451172"/>
    <n v="42.028388977050781"/>
    <n v="85.68359375"/>
    <n v="86.921035766601563"/>
    <n v="14.143310546875"/>
    <n v="17.952512741088867"/>
    <n v="74.351875305175781"/>
    <n v="87.112876892089844"/>
    <n v="95.373687744140625"/>
    <n v="33.171554565429688"/>
    <n v="42.354434967041016"/>
  </r>
  <r>
    <x v="1"/>
    <s v="DR Congo"/>
    <x v="1"/>
    <s v="7-14"/>
    <s v="Total"/>
    <n v="97.334846496582031"/>
    <n v="81.090240478515625"/>
    <n v="28.050518035888672"/>
    <n v="40.59100341796875"/>
    <n v="20.709918975830078"/>
    <n v="50.413368225097656"/>
    <n v="5.1989054679870605"/>
    <n v="1.1078221797943115"/>
    <n v="21.035192489624023"/>
    <n v="23.450010299682617"/>
    <n v="37.750511169433594"/>
    <n v="2.9493327140808105"/>
    <n v="4.1170082092285156"/>
    <n v="42.432563781738281"/>
    <n v="33.812679290771484"/>
    <n v="56.685428619384766"/>
    <n v="8.3586854934692383"/>
    <n v="11.22775936126709"/>
  </r>
  <r>
    <x v="1"/>
    <s v="DR Congo"/>
    <x v="1"/>
    <s v="7-14"/>
    <s v="Rural"/>
    <n v="97.257347106933594"/>
    <n v="79.968673706054688"/>
    <n v="7.9533019065856934"/>
    <n v="30.609375"/>
    <n v="1.0960795879364014"/>
    <n v="28.875568389892578"/>
    <n v="0.25103104114532471"/>
    <n v="0.40966671705245972"/>
    <n v="10.890032768249512"/>
    <n v="2.4964370727539063"/>
    <n v="14.766907691955566"/>
    <n v="1.4952654950320721E-2"/>
    <n v="0.13572357594966888"/>
    <n v="24.827461242675781"/>
    <n v="8.9965686798095703"/>
    <n v="35.556236267089844"/>
    <n v="0.89916253089904785"/>
    <n v="1.055872917175293"/>
  </r>
  <r>
    <x v="1"/>
    <s v="DR Congo"/>
    <x v="1"/>
    <s v="7-14"/>
    <s v="Urban"/>
    <n v="97.436767578125"/>
    <n v="82.565185546875"/>
    <n v="54.479717254638672"/>
    <n v="53.717517852783203"/>
    <n v="46.503440856933594"/>
    <n v="78.737030029296875"/>
    <n v="11.705694198608398"/>
    <n v="2.0259437561035156"/>
    <n v="33.732204437255859"/>
    <n v="49.818843841552734"/>
    <n v="66.476486206054688"/>
    <n v="6.6457996368408203"/>
    <n v="9.1553974151611328"/>
    <n v="63.299972534179688"/>
    <n v="63.227325439453125"/>
    <n v="81.750946044921875"/>
    <n v="17.179763793945313"/>
    <n v="23.284540176391602"/>
  </r>
  <r>
    <x v="1"/>
    <s v="DR Congo"/>
    <x v="1"/>
    <s v="7-14"/>
    <s v="Poorest quintile"/>
    <n v="96.858802795410156"/>
    <n v="68.986579895019531"/>
    <n v="0.38678672909736633"/>
    <n v="9.2170209884643555"/>
    <n v="0"/>
    <n v="8.2687015533447266"/>
    <n v="0"/>
    <n v="0.3764515221118927"/>
    <n v="6.7631063461303711"/>
    <n v="0.83533412218093872"/>
    <n v="5.580134391784668"/>
    <n v="0"/>
    <n v="0"/>
    <n v="17.767402648925781"/>
    <n v="7.4806199073791504"/>
    <n v="24.527305603027344"/>
    <n v="2.8154797852039337E-2"/>
    <n v="0.12606534361839294"/>
  </r>
  <r>
    <x v="1"/>
    <s v="DR Congo"/>
    <x v="1"/>
    <s v="7-14"/>
    <s v="Second poorest"/>
    <n v="97.252914428710938"/>
    <n v="79.59490966796875"/>
    <n v="1.768341064453125"/>
    <n v="25.49676513671875"/>
    <n v="0"/>
    <n v="26.189014434814453"/>
    <n v="0"/>
    <n v="0.47495397925376892"/>
    <n v="7.936744213104248"/>
    <n v="1.0825041532516479"/>
    <n v="10.086889266967773"/>
    <n v="1.8624212592840195E-2"/>
    <n v="3.8156095892190933E-2"/>
    <n v="20.560487747192383"/>
    <n v="7.4926285743713379"/>
    <n v="32.594463348388672"/>
    <n v="0"/>
    <n v="0.40088942646980286"/>
  </r>
  <r>
    <x v="1"/>
    <s v="DR Congo"/>
    <x v="1"/>
    <s v="7-14"/>
    <s v="Middle"/>
    <n v="97.175064086914063"/>
    <n v="85.887870788574219"/>
    <n v="10.704343795776367"/>
    <n v="44.646202087402344"/>
    <n v="8.2714930176734924E-3"/>
    <n v="48.834056854248047"/>
    <n v="0.28026643395423889"/>
    <n v="0.34697651863098145"/>
    <n v="16.611618041992188"/>
    <n v="4.052976131439209"/>
    <n v="25.481418609619141"/>
    <n v="0.10242220014333725"/>
    <n v="0.11773602664470673"/>
    <n v="38.862899780273438"/>
    <n v="17.152053833007813"/>
    <n v="51.945186614990234"/>
    <n v="0.63481974601745605"/>
    <n v="2.1677572727203369"/>
  </r>
  <r>
    <x v="1"/>
    <s v="DR Congo"/>
    <x v="1"/>
    <s v="7-14"/>
    <s v="Second richest"/>
    <n v="96.8992919921875"/>
    <n v="81.656959533691406"/>
    <n v="33.308525085449219"/>
    <n v="54.334247589111328"/>
    <n v="13.481670379638672"/>
    <n v="78.319602966308594"/>
    <n v="2.7395164966583252"/>
    <n v="1.9049590826034546"/>
    <n v="31.54730224609375"/>
    <n v="26.857826232910156"/>
    <n v="59.307861328125"/>
    <n v="1.9055664539337158"/>
    <n v="3.9742012023925781"/>
    <n v="55.204261779785156"/>
    <n v="41.902301788330078"/>
    <n v="70.038200378417969"/>
    <n v="7.2281370162963867"/>
    <n v="10.497307777404785"/>
  </r>
  <r>
    <x v="1"/>
    <s v="DR Congo"/>
    <x v="1"/>
    <s v="7-14"/>
    <s v="Richest quintile"/>
    <n v="98.575248718261719"/>
    <n v="88.902969360351563"/>
    <n v="99.410476684570313"/>
    <n v="69.337936401367188"/>
    <n v="96.495773315429688"/>
    <n v="91.10369873046875"/>
    <n v="24.611091613769531"/>
    <n v="2.5524749755859375"/>
    <n v="41.419212341308594"/>
    <n v="84.904350280761719"/>
    <n v="86.583999633789063"/>
    <n v="12.941770553588867"/>
    <n v="16.879295349121094"/>
    <n v="73.02215576171875"/>
    <n v="87.294944763183594"/>
    <n v="95.572784423828125"/>
    <n v="31.256681442260742"/>
    <n v="39.551429748535156"/>
  </r>
  <r>
    <x v="2"/>
    <s v="Georgia"/>
    <x v="1"/>
    <s v="0-4"/>
    <s v="Total"/>
    <n v="99.922592163085938"/>
    <n v="96.380500793457031"/>
    <n v="99.969635009765625"/>
    <n v="3.3481717109680176"/>
    <n v="97.275177001953125"/>
    <n v="99.25244140625"/>
    <n v="76.31243896484375"/>
    <n v="86.434440612792969"/>
    <m/>
    <m/>
    <m/>
    <m/>
    <m/>
    <m/>
    <m/>
    <m/>
    <m/>
    <m/>
  </r>
  <r>
    <x v="2"/>
    <s v="Georgia"/>
    <x v="1"/>
    <s v="0-4"/>
    <s v="Rural"/>
    <n v="99.93438720703125"/>
    <n v="97.026290893554688"/>
    <n v="100"/>
    <n v="3.7056050300598145"/>
    <n v="97.529975891113281"/>
    <n v="98.775032043457031"/>
    <n v="62.925403594970703"/>
    <n v="74.326759338378906"/>
    <m/>
    <m/>
    <m/>
    <m/>
    <m/>
    <m/>
    <m/>
    <m/>
    <m/>
    <m/>
  </r>
  <r>
    <x v="2"/>
    <s v="Georgia"/>
    <x v="1"/>
    <s v="0-4"/>
    <s v="Urban"/>
    <n v="99.915184020996094"/>
    <n v="95.974807739257813"/>
    <n v="99.950553894042969"/>
    <n v="3.1236240863800049"/>
    <n v="97.115097045898438"/>
    <n v="99.552360534667969"/>
    <n v="84.72247314453125"/>
    <n v="94.040748596191406"/>
    <m/>
    <m/>
    <m/>
    <m/>
    <m/>
    <m/>
    <m/>
    <m/>
    <m/>
    <m/>
  </r>
  <r>
    <x v="2"/>
    <s v="Georgia"/>
    <x v="1"/>
    <s v="0-4"/>
    <s v="Poorest quintile"/>
    <n v="99.850532531738281"/>
    <n v="94.987922668457031"/>
    <n v="100"/>
    <n v="3.1048984527587891"/>
    <n v="95.124137878417969"/>
    <n v="96.929115295410156"/>
    <n v="38.161506652832031"/>
    <n v="52.593189239501953"/>
    <m/>
    <m/>
    <m/>
    <m/>
    <m/>
    <m/>
    <m/>
    <m/>
    <m/>
    <m/>
  </r>
  <r>
    <x v="2"/>
    <s v="Georgia"/>
    <x v="1"/>
    <s v="0-4"/>
    <s v="Second poorest"/>
    <n v="100"/>
    <n v="97.549125671386719"/>
    <n v="100"/>
    <n v="5.3629016876220703"/>
    <n v="98.396934509277344"/>
    <n v="99.743568420410156"/>
    <n v="73.302444458007813"/>
    <n v="85.182838439941406"/>
    <m/>
    <m/>
    <m/>
    <m/>
    <m/>
    <m/>
    <m/>
    <m/>
    <m/>
    <m/>
  </r>
  <r>
    <x v="2"/>
    <s v="Georgia"/>
    <x v="1"/>
    <s v="0-4"/>
    <s v="Middle"/>
    <n v="100"/>
    <n v="97.145210266113281"/>
    <n v="99.853141784667969"/>
    <n v="3.5237264633178711"/>
    <n v="97.578788757324219"/>
    <n v="99.356101989746094"/>
    <n v="86.219940185546875"/>
    <n v="92.82586669921875"/>
    <m/>
    <m/>
    <m/>
    <m/>
    <m/>
    <m/>
    <m/>
    <m/>
    <m/>
    <m/>
  </r>
  <r>
    <x v="2"/>
    <s v="Georgia"/>
    <x v="1"/>
    <s v="0-4"/>
    <s v="Second richest"/>
    <n v="99.7471923828125"/>
    <n v="95.360198974609375"/>
    <n v="100"/>
    <n v="3.2643835544586182"/>
    <n v="95.192283630371094"/>
    <n v="99.780433654785156"/>
    <n v="79.414138793945313"/>
    <n v="94.677177429199219"/>
    <m/>
    <m/>
    <m/>
    <m/>
    <m/>
    <m/>
    <m/>
    <m/>
    <m/>
    <m/>
  </r>
  <r>
    <x v="2"/>
    <s v="Georgia"/>
    <x v="1"/>
    <s v="0-4"/>
    <s v="Richest quintile"/>
    <n v="100"/>
    <n v="96.66522216796875"/>
    <n v="100"/>
    <n v="1.7456772327423096"/>
    <n v="99.553611755371094"/>
    <n v="100"/>
    <n v="95.509231567382813"/>
    <n v="99.459220886230469"/>
    <m/>
    <m/>
    <m/>
    <m/>
    <m/>
    <m/>
    <m/>
    <m/>
    <m/>
    <m/>
  </r>
  <r>
    <x v="2"/>
    <s v="Georgia"/>
    <x v="1"/>
    <s v="12-17"/>
    <s v="Total"/>
    <n v="97.885948181152344"/>
    <n v="89.1700439453125"/>
    <n v="99.967239379882813"/>
    <n v="3.8058872222900391"/>
    <n v="97.158828735351563"/>
    <n v="99.270393371582031"/>
    <n v="78.464157104492188"/>
    <n v="86.677459716796875"/>
    <m/>
    <m/>
    <m/>
    <m/>
    <m/>
    <m/>
    <m/>
    <m/>
    <m/>
    <m/>
  </r>
  <r>
    <x v="2"/>
    <s v="Georgia"/>
    <x v="1"/>
    <s v="12-17"/>
    <s v="Rural"/>
    <n v="97.739265441894531"/>
    <n v="92.989852905273438"/>
    <n v="99.917068481445313"/>
    <n v="2.0387465953826904"/>
    <n v="98.494514465332031"/>
    <n v="98.421356201171875"/>
    <n v="63.254981994628906"/>
    <n v="74.410232543945313"/>
    <m/>
    <m/>
    <m/>
    <m/>
    <m/>
    <m/>
    <m/>
    <m/>
    <m/>
    <m/>
  </r>
  <r>
    <x v="2"/>
    <s v="Georgia"/>
    <x v="1"/>
    <s v="12-17"/>
    <s v="Urban"/>
    <n v="97.981712341308594"/>
    <n v="86.676254272460938"/>
    <n v="100"/>
    <n v="4.9595761299133301"/>
    <n v="96.286811828613281"/>
    <n v="99.824684143066406"/>
    <n v="88.393562316894531"/>
    <n v="94.686187744140625"/>
    <m/>
    <m/>
    <m/>
    <m/>
    <m/>
    <m/>
    <m/>
    <m/>
    <m/>
    <m/>
  </r>
  <r>
    <x v="2"/>
    <s v="Georgia"/>
    <x v="1"/>
    <s v="12-17"/>
    <s v="Poorest quintile"/>
    <n v="96.766593933105469"/>
    <n v="89.934211730957031"/>
    <n v="99.822776794433594"/>
    <n v="1.8155524730682373"/>
    <n v="96.705482482910156"/>
    <n v="96.565887451171875"/>
    <n v="42.708831787109375"/>
    <n v="54.740196228027344"/>
    <m/>
    <m/>
    <m/>
    <m/>
    <m/>
    <m/>
    <m/>
    <m/>
    <m/>
    <m/>
  </r>
  <r>
    <x v="2"/>
    <s v="Georgia"/>
    <x v="1"/>
    <s v="12-17"/>
    <s v="Second poorest"/>
    <n v="96.989852905273438"/>
    <n v="90.746688842773438"/>
    <n v="100"/>
    <n v="2.3679661750793457"/>
    <n v="99.459609985351563"/>
    <n v="99.873764038085938"/>
    <n v="71.833328247070313"/>
    <n v="84.213447570800781"/>
    <m/>
    <m/>
    <m/>
    <m/>
    <m/>
    <m/>
    <m/>
    <m/>
    <m/>
    <m/>
  </r>
  <r>
    <x v="2"/>
    <s v="Georgia"/>
    <x v="1"/>
    <s v="12-17"/>
    <s v="Middle"/>
    <n v="97.427345275878906"/>
    <n v="89.180770874023438"/>
    <n v="100"/>
    <n v="2.7443277835845947"/>
    <n v="94.736366271972656"/>
    <n v="99.6583251953125"/>
    <n v="85.533317565917969"/>
    <n v="94.218948364257813"/>
    <m/>
    <m/>
    <m/>
    <m/>
    <m/>
    <m/>
    <m/>
    <m/>
    <m/>
    <m/>
  </r>
  <r>
    <x v="2"/>
    <s v="Georgia"/>
    <x v="1"/>
    <s v="12-17"/>
    <s v="Second richest"/>
    <n v="98.463645935058594"/>
    <n v="88.237739562988281"/>
    <n v="100"/>
    <n v="2.2882294654846191"/>
    <n v="97.091712951660156"/>
    <n v="100"/>
    <n v="89.184585571289063"/>
    <n v="97.026954650878906"/>
    <m/>
    <m/>
    <m/>
    <m/>
    <m/>
    <m/>
    <m/>
    <m/>
    <m/>
    <m/>
  </r>
  <r>
    <x v="2"/>
    <s v="Georgia"/>
    <x v="1"/>
    <s v="12-17"/>
    <s v="Richest quintile"/>
    <n v="99.516166687011719"/>
    <n v="87.948005676269531"/>
    <n v="100"/>
    <n v="8.9361352920532227"/>
    <n v="97.801445007324219"/>
    <n v="100"/>
    <n v="98.119102478027344"/>
    <n v="99.458396911621094"/>
    <m/>
    <m/>
    <m/>
    <m/>
    <m/>
    <m/>
    <m/>
    <m/>
    <m/>
    <m/>
  </r>
  <r>
    <x v="2"/>
    <s v="Georgia"/>
    <x v="1"/>
    <s v="5-11"/>
    <s v="Total"/>
    <n v="99.673828125"/>
    <n v="93.100151062011719"/>
    <n v="99.791831970214844"/>
    <n v="4.3686947822570801"/>
    <n v="96.579376220703125"/>
    <n v="99.478836059570313"/>
    <n v="88.697364807128906"/>
    <n v="84.574119567871094"/>
    <m/>
    <m/>
    <m/>
    <m/>
    <m/>
    <m/>
    <m/>
    <m/>
    <m/>
    <m/>
  </r>
  <r>
    <x v="2"/>
    <s v="Georgia"/>
    <x v="1"/>
    <s v="5-11"/>
    <s v="Rural"/>
    <n v="99.819580078125"/>
    <n v="95.585723876953125"/>
    <n v="99.939720153808594"/>
    <n v="2.863250732421875"/>
    <n v="97.23065185546875"/>
    <n v="99.293006896972656"/>
    <n v="83.108879089355469"/>
    <n v="70.146408081054688"/>
    <m/>
    <m/>
    <m/>
    <m/>
    <m/>
    <m/>
    <m/>
    <m/>
    <m/>
    <m/>
  </r>
  <r>
    <x v="2"/>
    <s v="Georgia"/>
    <x v="1"/>
    <s v="5-11"/>
    <s v="Urban"/>
    <n v="99.588630676269531"/>
    <n v="91.647186279296875"/>
    <n v="99.70538330078125"/>
    <n v="5.248723030090332"/>
    <n v="96.19866943359375"/>
    <n v="99.587455749511719"/>
    <n v="91.964187622070313"/>
    <n v="93.008049011230469"/>
    <m/>
    <m/>
    <m/>
    <m/>
    <m/>
    <m/>
    <m/>
    <m/>
    <m/>
    <m/>
  </r>
  <r>
    <x v="2"/>
    <s v="Georgia"/>
    <x v="1"/>
    <s v="5-11"/>
    <s v="Poorest quintile"/>
    <n v="99.671989440917969"/>
    <n v="93.432685852050781"/>
    <n v="99.762397766113281"/>
    <n v="2.2116415500640869"/>
    <n v="94.306732177734375"/>
    <n v="97.821273803710938"/>
    <n v="68.979866027832031"/>
    <n v="47.380794525146484"/>
    <m/>
    <m/>
    <m/>
    <m/>
    <m/>
    <m/>
    <m/>
    <m/>
    <m/>
    <m/>
  </r>
  <r>
    <x v="2"/>
    <s v="Georgia"/>
    <x v="1"/>
    <s v="5-11"/>
    <s v="Second poorest"/>
    <n v="99.821662902832031"/>
    <n v="95.442604064941406"/>
    <n v="100"/>
    <n v="3.3335890769958496"/>
    <n v="98.024604797363281"/>
    <n v="99.808349609375"/>
    <n v="88.727638244628906"/>
    <n v="80.968841552734375"/>
    <m/>
    <m/>
    <m/>
    <m/>
    <m/>
    <m/>
    <m/>
    <m/>
    <m/>
    <m/>
  </r>
  <r>
    <x v="2"/>
    <s v="Georgia"/>
    <x v="1"/>
    <s v="5-11"/>
    <s v="Middle"/>
    <n v="99.467987060546875"/>
    <n v="94.483390808105469"/>
    <n v="99.123191833496094"/>
    <n v="2.6603055000305176"/>
    <n v="95.878669738769531"/>
    <n v="99.307701110839844"/>
    <n v="90.086326599121094"/>
    <n v="94.155471801757813"/>
    <m/>
    <m/>
    <m/>
    <m/>
    <m/>
    <m/>
    <m/>
    <m/>
    <m/>
    <m/>
  </r>
  <r>
    <x v="2"/>
    <s v="Georgia"/>
    <x v="1"/>
    <s v="5-11"/>
    <s v="Second richest"/>
    <n v="99.366340637207031"/>
    <n v="88.628021240234375"/>
    <n v="100"/>
    <n v="8.1886711120605469"/>
    <n v="95.168075561523438"/>
    <n v="100"/>
    <n v="92.126289367675781"/>
    <n v="91.504264831542969"/>
    <m/>
    <m/>
    <m/>
    <m/>
    <m/>
    <m/>
    <m/>
    <m/>
    <m/>
    <m/>
  </r>
  <r>
    <x v="2"/>
    <s v="Georgia"/>
    <x v="1"/>
    <s v="5-11"/>
    <s v="Richest quintile"/>
    <n v="100"/>
    <n v="93.85052490234375"/>
    <n v="100"/>
    <n v="4.6327633857727051"/>
    <n v="98.778823852539063"/>
    <n v="100"/>
    <n v="97.807571411132813"/>
    <n v="98.655853271484375"/>
    <m/>
    <m/>
    <m/>
    <m/>
    <m/>
    <m/>
    <m/>
    <m/>
    <m/>
    <m/>
  </r>
  <r>
    <x v="2"/>
    <s v="Georgia"/>
    <x v="1"/>
    <s v="5-17"/>
    <s v="Total"/>
    <n v="98.950897216796875"/>
    <n v="91.511009216308594"/>
    <n v="99.862762451171875"/>
    <n v="4.1411228179931641"/>
    <n v="96.813674926757813"/>
    <n v="99.394546508789063"/>
    <n v="84.559555053710938"/>
    <n v="85.424606323242188"/>
    <m/>
    <m/>
    <m/>
    <m/>
    <m/>
    <m/>
    <m/>
    <m/>
    <m/>
    <m/>
  </r>
  <r>
    <x v="2"/>
    <s v="Georgia"/>
    <x v="1"/>
    <s v="5-17"/>
    <s v="Rural"/>
    <n v="98.9439697265625"/>
    <n v="94.493118286132813"/>
    <n v="99.930183410644531"/>
    <n v="2.5162150859832764"/>
    <n v="97.762611389160156"/>
    <n v="98.926124572753906"/>
    <n v="74.752334594726563"/>
    <n v="71.941062927246094"/>
    <m/>
    <m/>
    <m/>
    <m/>
    <m/>
    <m/>
    <m/>
    <m/>
    <m/>
    <m/>
  </r>
  <r>
    <x v="2"/>
    <s v="Georgia"/>
    <x v="1"/>
    <s v="5-17"/>
    <s v="Urban"/>
    <n v="98.95513916015625"/>
    <n v="89.687492370605469"/>
    <n v="99.821533203125"/>
    <n v="5.134732723236084"/>
    <n v="96.233421325683594"/>
    <n v="99.680984497070313"/>
    <n v="90.556541442871094"/>
    <n v="93.669624328613281"/>
    <m/>
    <m/>
    <m/>
    <m/>
    <m/>
    <m/>
    <m/>
    <m/>
    <m/>
    <m/>
  </r>
  <r>
    <x v="2"/>
    <s v="Georgia"/>
    <x v="1"/>
    <s v="5-17"/>
    <s v="Poorest quintile"/>
    <n v="98.396743774414063"/>
    <n v="91.897109985351563"/>
    <n v="99.788902282714844"/>
    <n v="2.037787914276123"/>
    <n v="95.359603881835938"/>
    <n v="97.270248413085938"/>
    <n v="57.448841094970703"/>
    <n v="50.611019134521484"/>
    <m/>
    <m/>
    <m/>
    <m/>
    <m/>
    <m/>
    <m/>
    <m/>
    <m/>
    <m/>
  </r>
  <r>
    <x v="2"/>
    <s v="Georgia"/>
    <x v="1"/>
    <s v="5-17"/>
    <s v="Second poorest"/>
    <n v="98.67645263671875"/>
    <n v="93.543533325195313"/>
    <n v="100"/>
    <n v="2.9430828094482422"/>
    <n v="98.604934692382813"/>
    <n v="99.834800720214844"/>
    <n v="81.895431518554688"/>
    <n v="82.280990600585938"/>
    <m/>
    <m/>
    <m/>
    <m/>
    <m/>
    <m/>
    <m/>
    <m/>
    <m/>
    <m/>
  </r>
  <r>
    <x v="2"/>
    <s v="Georgia"/>
    <x v="1"/>
    <s v="5-17"/>
    <s v="Middle"/>
    <n v="98.614463806152344"/>
    <n v="92.265518188476563"/>
    <n v="99.48992919921875"/>
    <n v="2.6954483985900879"/>
    <n v="95.400894165039063"/>
    <n v="99.454345703125"/>
    <n v="88.181976318359375"/>
    <n v="94.182022094726563"/>
    <m/>
    <m/>
    <m/>
    <m/>
    <m/>
    <m/>
    <m/>
    <m/>
    <m/>
    <m/>
  </r>
  <r>
    <x v="2"/>
    <s v="Georgia"/>
    <x v="1"/>
    <s v="5-17"/>
    <s v="Second richest"/>
    <n v="99.027481079101563"/>
    <n v="88.481513977050781"/>
    <n v="100"/>
    <n v="5.9737377166748047"/>
    <n v="95.890174865722656"/>
    <n v="100"/>
    <n v="91.022018432617188"/>
    <n v="93.577400207519531"/>
    <m/>
    <m/>
    <m/>
    <m/>
    <m/>
    <m/>
    <m/>
    <m/>
    <m/>
    <m/>
  </r>
  <r>
    <x v="2"/>
    <s v="Georgia"/>
    <x v="1"/>
    <s v="5-17"/>
    <s v="Richest quintile"/>
    <n v="99.810104370117188"/>
    <n v="91.533905029296875"/>
    <n v="100"/>
    <n v="6.3217511177062988"/>
    <n v="98.395225524902344"/>
    <n v="100"/>
    <n v="97.929840087890625"/>
    <n v="98.970832824707031"/>
    <m/>
    <m/>
    <m/>
    <m/>
    <m/>
    <m/>
    <m/>
    <m/>
    <m/>
    <m/>
  </r>
  <r>
    <x v="2"/>
    <s v="Georgia"/>
    <x v="1"/>
    <s v="7-14"/>
    <s v="Total"/>
    <n v="99.41033935546875"/>
    <n v="91.553329467773438"/>
    <n v="99.856636047363281"/>
    <n v="4.0534539222717285"/>
    <n v="96.832206726074219"/>
    <n v="99.471588134765625"/>
    <n v="85.755622863769531"/>
    <n v="84.451171875"/>
    <m/>
    <m/>
    <m/>
    <m/>
    <m/>
    <m/>
    <m/>
    <m/>
    <m/>
    <m/>
  </r>
  <r>
    <x v="2"/>
    <s v="Georgia"/>
    <x v="1"/>
    <s v="7-14"/>
    <s v="Rural"/>
    <n v="99.182792663574219"/>
    <n v="94.635856628417969"/>
    <n v="99.915428161621094"/>
    <n v="2.7594244480133057"/>
    <n v="97.693115234375"/>
    <n v="99.148002624511719"/>
    <n v="78.297645568847656"/>
    <n v="70.507499694824219"/>
    <m/>
    <m/>
    <m/>
    <m/>
    <m/>
    <m/>
    <m/>
    <m/>
    <m/>
    <m/>
  </r>
  <r>
    <x v="2"/>
    <s v="Georgia"/>
    <x v="1"/>
    <s v="7-14"/>
    <s v="Urban"/>
    <n v="99.547561645507813"/>
    <n v="89.694557189941406"/>
    <n v="99.821189880371094"/>
    <n v="4.8337554931640625"/>
    <n v="96.313072204589844"/>
    <n v="99.666717529296875"/>
    <n v="90.252792358398438"/>
    <n v="92.859222412109375"/>
    <m/>
    <m/>
    <m/>
    <m/>
    <m/>
    <m/>
    <m/>
    <m/>
    <m/>
    <m/>
  </r>
  <r>
    <x v="2"/>
    <s v="Georgia"/>
    <x v="1"/>
    <s v="7-14"/>
    <s v="Poorest quintile"/>
    <n v="98.674736022949219"/>
    <n v="92.506698608398438"/>
    <n v="99.720298767089844"/>
    <n v="2.4664831161499023"/>
    <n v="95.640739440917969"/>
    <n v="97.601211547851563"/>
    <n v="61.025463104248047"/>
    <n v="48.088230133056641"/>
    <m/>
    <m/>
    <m/>
    <m/>
    <m/>
    <m/>
    <m/>
    <m/>
    <m/>
    <m/>
  </r>
  <r>
    <x v="2"/>
    <s v="Georgia"/>
    <x v="1"/>
    <s v="7-14"/>
    <s v="Second poorest"/>
    <n v="99.384864807128906"/>
    <n v="92.538314819335938"/>
    <n v="100"/>
    <n v="3.0878298282623291"/>
    <n v="98.360206604003906"/>
    <n v="99.907203674316406"/>
    <n v="84.593582153320313"/>
    <n v="80.992767333984375"/>
    <m/>
    <m/>
    <m/>
    <m/>
    <m/>
    <m/>
    <m/>
    <m/>
    <m/>
    <m/>
  </r>
  <r>
    <x v="2"/>
    <s v="Georgia"/>
    <x v="1"/>
    <s v="7-14"/>
    <s v="Middle"/>
    <n v="98.923973083496094"/>
    <n v="93.823684692382813"/>
    <n v="99.493545532226563"/>
    <n v="2.2794516086578369"/>
    <n v="95.688545227050781"/>
    <n v="99.434112548828125"/>
    <n v="87.37652587890625"/>
    <n v="93.011428833007813"/>
    <m/>
    <m/>
    <m/>
    <m/>
    <m/>
    <m/>
    <m/>
    <m/>
    <m/>
    <m/>
  </r>
  <r>
    <x v="2"/>
    <s v="Georgia"/>
    <x v="1"/>
    <s v="7-14"/>
    <s v="Second richest"/>
    <n v="99.793121337890625"/>
    <n v="87.173225402832031"/>
    <n v="100"/>
    <n v="6.1810574531555176"/>
    <n v="95.391517639160156"/>
    <n v="100"/>
    <n v="91.383285522460938"/>
    <n v="92.507080078125"/>
    <m/>
    <m/>
    <m/>
    <m/>
    <m/>
    <m/>
    <m/>
    <m/>
    <m/>
    <m/>
  </r>
  <r>
    <x v="2"/>
    <s v="Georgia"/>
    <x v="1"/>
    <s v="7-14"/>
    <s v="Richest quintile"/>
    <n v="100"/>
    <n v="92.084297180175781"/>
    <n v="100"/>
    <n v="5.5088319778442383"/>
    <n v="98.586578369140625"/>
    <n v="100"/>
    <n v="97.839241027832031"/>
    <n v="98.921791076660156"/>
    <m/>
    <m/>
    <m/>
    <m/>
    <m/>
    <m/>
    <m/>
    <m/>
    <m/>
    <m/>
  </r>
  <r>
    <x v="1"/>
    <s v="Ghana"/>
    <x v="1"/>
    <s v="0-4"/>
    <s v="Total"/>
    <n v="98.972213745117188"/>
    <n v="80.331077575683594"/>
    <n v="79.250137329101563"/>
    <n v="54.439037322998047"/>
    <n v="58.535911560058594"/>
    <n v="90.519355773925781"/>
    <n v="12.702976226806641"/>
    <n v="19.292091369628906"/>
    <n v="56.453369140625"/>
    <n v="64.2578125"/>
    <n v="74.980506896972656"/>
    <n v="4.2980270385742188"/>
    <n v="10.66245174407959"/>
    <n v="72.185371398925781"/>
    <n v="66.949165344238281"/>
    <n v="88.416740417480469"/>
    <n v="15.824020385742188"/>
    <n v="24.573806762695313"/>
  </r>
  <r>
    <x v="1"/>
    <s v="Ghana"/>
    <x v="1"/>
    <s v="0-4"/>
    <s v="Rural"/>
    <n v="99.010009765625"/>
    <n v="83.282585144042969"/>
    <n v="72.064933776855469"/>
    <n v="53.76739501953125"/>
    <n v="47.076877593994141"/>
    <n v="86.816246032714844"/>
    <n v="6.2224259376525879"/>
    <n v="11.566920280456543"/>
    <n v="51.045883178710938"/>
    <n v="54.336822509765625"/>
    <n v="65.074996948242188"/>
    <n v="1.028780460357666"/>
    <n v="4.1590476036071777"/>
    <n v="68.727523803710938"/>
    <n v="56.310653686523438"/>
    <n v="86.792350769042969"/>
    <n v="9.0850439071655273"/>
    <n v="11.627383232116699"/>
  </r>
  <r>
    <x v="1"/>
    <s v="Ghana"/>
    <x v="1"/>
    <s v="0-4"/>
    <s v="Urban"/>
    <n v="98.922256469726563"/>
    <n v="76.42987060546875"/>
    <n v="88.747314453125"/>
    <n v="55.326789855957031"/>
    <n v="73.682090759277344"/>
    <n v="95.414009094238281"/>
    <n v="21.268766403198242"/>
    <n v="29.502985000610352"/>
    <n v="63.615345001220703"/>
    <n v="77.397727966308594"/>
    <n v="88.099899291992188"/>
    <n v="8.6279983520507813"/>
    <n v="19.275920867919922"/>
    <n v="77.306465148925781"/>
    <n v="82.704856872558594"/>
    <n v="90.822471618652344"/>
    <n v="25.815710067749023"/>
    <n v="43.747528076171875"/>
  </r>
  <r>
    <x v="1"/>
    <s v="Ghana"/>
    <x v="1"/>
    <s v="0-4"/>
    <s v="Poorest quintile"/>
    <n v="98.883193969726563"/>
    <n v="83.169425964355469"/>
    <n v="32.917896270751953"/>
    <n v="42.558799743652344"/>
    <n v="8.1862459182739258"/>
    <n v="76.088737487792969"/>
    <n v="0.39239412546157837"/>
    <n v="2.7526693344116211"/>
    <n v="41.503578186035156"/>
    <n v="23.175310134887695"/>
    <n v="51.717342376708984"/>
    <n v="0.14971534907817841"/>
    <n v="0.50485789775848389"/>
    <n v="55.562789916992188"/>
    <n v="28.267999649047852"/>
    <n v="81.12060546875"/>
    <n v="0.80231094360351563"/>
    <n v="2.5861923694610596"/>
  </r>
  <r>
    <x v="1"/>
    <s v="Ghana"/>
    <x v="1"/>
    <s v="0-4"/>
    <s v="Second poorest"/>
    <n v="99.438697814941406"/>
    <n v="75.153648376464844"/>
    <n v="76.337417602539063"/>
    <n v="46.451065063476563"/>
    <n v="35.895515441894531"/>
    <n v="87.532554626464844"/>
    <n v="1.6137460470199585"/>
    <n v="6.5485877990722656"/>
    <n v="49.132816314697266"/>
    <n v="53.086925506591797"/>
    <n v="68.238601684570313"/>
    <n v="0.52611219882965088"/>
    <n v="2.3698282241821289"/>
    <n v="68.995819091796875"/>
    <n v="57.626766204833984"/>
    <n v="85.997329711914063"/>
    <n v="2.9855287075042725"/>
    <n v="11.132868766784668"/>
  </r>
  <r>
    <x v="1"/>
    <s v="Ghana"/>
    <x v="1"/>
    <s v="0-4"/>
    <s v="Middle"/>
    <n v="98.845359802246094"/>
    <n v="77.945220947265625"/>
    <n v="95.6689453125"/>
    <n v="51.901519775390625"/>
    <n v="72.8892822265625"/>
    <n v="95.092140197753906"/>
    <n v="4.1876606941223145"/>
    <n v="12.295960426330566"/>
    <n v="56.535106658935547"/>
    <n v="73.096710205078125"/>
    <n v="76.489036560058594"/>
    <n v="1.1182471513748169"/>
    <n v="5.9289674758911133"/>
    <n v="74.041419982910156"/>
    <n v="76.505867004394531"/>
    <n v="88.6776123046875"/>
    <n v="9.0038967132568359"/>
    <n v="14.413806915283203"/>
  </r>
  <r>
    <x v="1"/>
    <s v="Ghana"/>
    <x v="1"/>
    <s v="0-4"/>
    <s v="Second richest"/>
    <n v="98.841957092285156"/>
    <n v="80.077537536621094"/>
    <n v="99.665977478027344"/>
    <n v="62.982463836669922"/>
    <n v="89.32916259765625"/>
    <n v="97.521553039550781"/>
    <n v="12.771553039550781"/>
    <n v="24.573589324951172"/>
    <n v="65.748565673828125"/>
    <n v="87.423721313476563"/>
    <n v="88.413978576660156"/>
    <n v="3.6882162094116211"/>
    <n v="9.5930995941162109"/>
    <n v="76.991836547851563"/>
    <n v="83.60406494140625"/>
    <n v="88.595367431640625"/>
    <n v="19.737689971923828"/>
    <n v="30.526124954223633"/>
  </r>
  <r>
    <x v="1"/>
    <s v="Ghana"/>
    <x v="1"/>
    <s v="0-4"/>
    <s v="Richest quintile"/>
    <n v="98.826675415039063"/>
    <n v="85.580528259277344"/>
    <n v="100"/>
    <n v="71.844444274902344"/>
    <n v="97.952362060546875"/>
    <n v="99.253005981445313"/>
    <n v="49.454029083251953"/>
    <n v="56.001411437988281"/>
    <n v="72.901176452636719"/>
    <n v="92.410614013671875"/>
    <n v="94.875541687011719"/>
    <n v="17.659769058227539"/>
    <n v="38.540248870849609"/>
    <n v="87.202789306640625"/>
    <n v="92.717620849609375"/>
    <n v="98.428779602050781"/>
    <n v="47.933731079101563"/>
    <n v="66.5426025390625"/>
  </r>
  <r>
    <x v="1"/>
    <s v="Ghana"/>
    <x v="1"/>
    <s v="12-17"/>
    <s v="Total"/>
    <n v="95.78125"/>
    <n v="77.317337036132813"/>
    <n v="79.653953552246094"/>
    <n v="56.475692749023438"/>
    <n v="56.735767364501953"/>
    <n v="90.508552551269531"/>
    <n v="11.505915641784668"/>
    <n v="17.501031875610352"/>
    <n v="57.653598785400391"/>
    <n v="64.67962646484375"/>
    <n v="74.983474731445313"/>
    <n v="4.8594698905944824"/>
    <n v="12.296356201171875"/>
    <n v="72.313606262207031"/>
    <n v="66.874366760253906"/>
    <n v="82.488731384277344"/>
    <n v="14.307260513305664"/>
    <n v="25.846294403076172"/>
  </r>
  <r>
    <x v="1"/>
    <s v="Ghana"/>
    <x v="1"/>
    <s v="12-17"/>
    <s v="Rural"/>
    <n v="95.503219604492188"/>
    <n v="81.812515258789063"/>
    <n v="72.747482299804688"/>
    <n v="55.973236083984375"/>
    <n v="45.79156494140625"/>
    <n v="86.724105834960938"/>
    <n v="6.6912875175476074"/>
    <n v="11.071599006652832"/>
    <n v="53.93194580078125"/>
    <n v="55.092628479003906"/>
    <n v="65.860343933105469"/>
    <n v="1.7927451133728027"/>
    <n v="4.4244499206542969"/>
    <n v="70.46295166015625"/>
    <n v="59.652374267578125"/>
    <n v="80.913925170898438"/>
    <n v="10.887154579162598"/>
    <n v="16.073545455932617"/>
  </r>
  <r>
    <x v="1"/>
    <s v="Ghana"/>
    <x v="1"/>
    <s v="12-17"/>
    <s v="Urban"/>
    <n v="96.141639709472656"/>
    <n v="71.490333557128906"/>
    <n v="88.606658935546875"/>
    <n v="57.127017974853516"/>
    <n v="70.9224853515625"/>
    <n v="95.414237976074219"/>
    <n v="17.747011184692383"/>
    <n v="25.835361480712891"/>
    <n v="62.337486267089844"/>
    <n v="76.745353698730469"/>
    <n v="86.465400695800781"/>
    <n v="8.7190990447998047"/>
    <n v="22.203550338745117"/>
    <n v="75.154739379882813"/>
    <n v="77.981338500976563"/>
    <n v="84.906394958496094"/>
    <n v="19.557832717895508"/>
    <n v="40.876392364501953"/>
  </r>
  <r>
    <x v="1"/>
    <s v="Ghana"/>
    <x v="1"/>
    <s v="12-17"/>
    <s v="Poorest quintile"/>
    <n v="95.607925415039063"/>
    <n v="81.520492553710938"/>
    <n v="33.460247039794922"/>
    <n v="43.814380645751953"/>
    <n v="8.8717546463012695"/>
    <n v="74.274971008300781"/>
    <n v="0.68019682168960571"/>
    <n v="3.3604793548583984"/>
    <n v="42.724876403808594"/>
    <n v="24.975261688232422"/>
    <n v="52.315299987792969"/>
    <n v="0.51199805736541748"/>
    <n v="2.321192741394043"/>
    <n v="62.404621124267578"/>
    <n v="35.11004638671875"/>
    <n v="70.678939819335938"/>
    <n v="1.3787007331848145"/>
    <n v="5.8609886169433594"/>
  </r>
  <r>
    <x v="1"/>
    <s v="Ghana"/>
    <x v="1"/>
    <s v="12-17"/>
    <s v="Second poorest"/>
    <n v="95.849258422851563"/>
    <n v="76.096488952636719"/>
    <n v="76.0130615234375"/>
    <n v="49.16949462890625"/>
    <n v="32.188739776611328"/>
    <n v="88.342018127441406"/>
    <n v="1.7604473829269409"/>
    <n v="5.8635344505310059"/>
    <n v="49.909637451171875"/>
    <n v="56.142555236816406"/>
    <n v="67.374717712402344"/>
    <n v="1.5106854438781738"/>
    <n v="2.749983549118042"/>
    <n v="72.133087158203125"/>
    <n v="59.883136749267578"/>
    <n v="85.2833251953125"/>
    <n v="6.3378682136535645"/>
    <n v="16.51515007019043"/>
  </r>
  <r>
    <x v="1"/>
    <s v="Ghana"/>
    <x v="1"/>
    <s v="12-17"/>
    <s v="Middle"/>
    <n v="96.080162048339844"/>
    <n v="76.627128601074219"/>
    <n v="95.029037475585938"/>
    <n v="51.466823577880859"/>
    <n v="70.084205627441406"/>
    <n v="95.359977722167969"/>
    <n v="5.007474422454834"/>
    <n v="14.67296028137207"/>
    <n v="57.946376800537109"/>
    <n v="73.323326110839844"/>
    <n v="80.615653991699219"/>
    <n v="2.7580206394195557"/>
    <n v="10.236180305480957"/>
    <n v="74.676528930664063"/>
    <n v="74.389144897460938"/>
    <n v="84.229850769042969"/>
    <n v="10.578558921813965"/>
    <n v="19.224227905273438"/>
  </r>
  <r>
    <x v="1"/>
    <s v="Ghana"/>
    <x v="1"/>
    <s v="12-17"/>
    <s v="Second richest"/>
    <n v="95.416191101074219"/>
    <n v="71.536918640136719"/>
    <n v="99.7530517578125"/>
    <n v="65.462944030761719"/>
    <n v="87.996902465820313"/>
    <n v="97.826652526855469"/>
    <n v="12.479996681213379"/>
    <n v="22.911176681518555"/>
    <n v="66.816291809082031"/>
    <n v="83.695457458496094"/>
    <n v="85.126861572265625"/>
    <n v="4.9492778778076172"/>
    <n v="14.872539520263672"/>
    <n v="70.392280578613281"/>
    <n v="81.885177612304688"/>
    <n v="79.644142150878906"/>
    <n v="16.507394790649414"/>
    <n v="33.535049438476563"/>
  </r>
  <r>
    <x v="1"/>
    <s v="Ghana"/>
    <x v="1"/>
    <s v="12-17"/>
    <s v="Richest quintile"/>
    <n v="95.992950439453125"/>
    <n v="81.986717224121094"/>
    <n v="100"/>
    <n v="79.092338562011719"/>
    <n v="98.149574279785156"/>
    <n v="99.366722106933594"/>
    <n v="47.753368377685547"/>
    <n v="50.252365112304688"/>
    <n v="75.212631225585938"/>
    <n v="90.70343017578125"/>
    <n v="93.735023498535156"/>
    <n v="17.723880767822266"/>
    <n v="37.785324096679688"/>
    <n v="86.196434020996094"/>
    <n v="91.590049743652344"/>
    <n v="97.076019287109375"/>
    <n v="47.8565673828125"/>
    <n v="68.7677001953125"/>
  </r>
  <r>
    <x v="1"/>
    <s v="Ghana"/>
    <x v="1"/>
    <s v="5-11"/>
    <s v="Total"/>
    <n v="97.64410400390625"/>
    <n v="79.938751220703125"/>
    <n v="77.372467041015625"/>
    <n v="55.637966156005859"/>
    <n v="55.676078796386719"/>
    <n v="89.460899353027344"/>
    <n v="11.25706672668457"/>
    <n v="16.333467483520508"/>
    <n v="55.796962738037109"/>
    <n v="61.677074432373047"/>
    <n v="74.061927795410156"/>
    <n v="3.6955316066741943"/>
    <n v="9.1409626007080078"/>
    <n v="70.535255432128906"/>
    <n v="63.909744262695313"/>
    <n v="86.726852416992188"/>
    <n v="13.56023120880127"/>
    <n v="23.680334091186523"/>
  </r>
  <r>
    <x v="1"/>
    <s v="Ghana"/>
    <x v="1"/>
    <s v="5-11"/>
    <s v="Rural"/>
    <n v="97.260269165039063"/>
    <n v="82.379127502441406"/>
    <n v="70.208251953125"/>
    <n v="55.175537109375"/>
    <n v="44.016014099121094"/>
    <n v="85.396018981933594"/>
    <n v="6.3137235641479492"/>
    <n v="9.7934293746948242"/>
    <n v="50.655483245849609"/>
    <n v="51.466686248779297"/>
    <n v="64.298919677734375"/>
    <n v="1.0740187168121338"/>
    <n v="2.9188082218170166"/>
    <n v="68.523963928222656"/>
    <n v="54.480434417724609"/>
    <n v="86.281593322753906"/>
    <n v="7.4937582015991211"/>
    <n v="12.940694808959961"/>
  </r>
  <r>
    <x v="1"/>
    <s v="Ghana"/>
    <x v="1"/>
    <s v="5-11"/>
    <s v="Urban"/>
    <n v="98.16143798828125"/>
    <n v="76.64959716796875"/>
    <n v="87.028457641601563"/>
    <n v="56.261234283447266"/>
    <n v="71.391624450683594"/>
    <n v="94.9395751953125"/>
    <n v="17.919748306274414"/>
    <n v="25.148191452026367"/>
    <n v="62.716136932373047"/>
    <n v="75.417755126953125"/>
    <n v="87.200538635253906"/>
    <n v="7.2234444618225098"/>
    <n v="17.514455795288086"/>
    <n v="73.405036926269531"/>
    <n v="77.372482299804688"/>
    <n v="87.362167358398438"/>
    <n v="22.21607780456543"/>
    <n v="39.004013061523438"/>
  </r>
  <r>
    <x v="1"/>
    <s v="Ghana"/>
    <x v="1"/>
    <s v="5-11"/>
    <s v="Poorest quintile"/>
    <n v="97.260726928710938"/>
    <n v="82.794876098632813"/>
    <n v="31.497838973999023"/>
    <n v="43.248443603515625"/>
    <n v="7.9834446907043457"/>
    <n v="74.433242797851563"/>
    <n v="0.45215088129043579"/>
    <n v="2.2540507316589355"/>
    <n v="41.512588500976563"/>
    <n v="21.990507125854492"/>
    <n v="51.784713745117188"/>
    <n v="0.22476206719875336"/>
    <n v="0.95406258106231689"/>
    <n v="59.126110076904297"/>
    <n v="31.893989562988281"/>
    <n v="79.752555847167969"/>
    <n v="1.7882049083709717"/>
    <n v="3.9313421249389648"/>
  </r>
  <r>
    <x v="1"/>
    <s v="Ghana"/>
    <x v="1"/>
    <s v="5-11"/>
    <s v="Second poorest"/>
    <n v="98.177291870117188"/>
    <n v="77.682350158691406"/>
    <n v="74.478691101074219"/>
    <n v="46.701942443847656"/>
    <n v="32.507480621337891"/>
    <n v="87.654991149902344"/>
    <n v="2.5477783679962158"/>
    <n v="5.6557374000549316"/>
    <n v="49.112125396728516"/>
    <n v="53.146541595458984"/>
    <n v="68.334487915039063"/>
    <n v="1.1552493572235107"/>
    <n v="1.9181724786758423"/>
    <n v="62.898464202880859"/>
    <n v="51.957035064697266"/>
    <n v="82.117088317871094"/>
    <n v="2.593604564666748"/>
    <n v="13.144546508789063"/>
  </r>
  <r>
    <x v="1"/>
    <s v="Ghana"/>
    <x v="1"/>
    <s v="5-11"/>
    <s v="Middle"/>
    <n v="97.258537292480469"/>
    <n v="78.118186950683594"/>
    <n v="94.876052856445313"/>
    <n v="53.101062774658203"/>
    <n v="71.110862731933594"/>
    <n v="94.530555725097656"/>
    <n v="4.3128023147583008"/>
    <n v="12.475693702697754"/>
    <n v="54.798679351806641"/>
    <n v="69.006858825683594"/>
    <n v="74.93988037109375"/>
    <n v="1.220577597618103"/>
    <n v="5.0478863716125488"/>
    <n v="72.428665161132813"/>
    <n v="73.66265869140625"/>
    <n v="87.581504821777344"/>
    <n v="7.7309951782226563"/>
    <n v="14.865967750549316"/>
  </r>
  <r>
    <x v="1"/>
    <s v="Ghana"/>
    <x v="1"/>
    <s v="5-11"/>
    <s v="Second richest"/>
    <n v="97.887748718261719"/>
    <n v="76.721153259277344"/>
    <n v="99.744911193847656"/>
    <n v="65.747604370117188"/>
    <n v="89.509033203125"/>
    <n v="96.303939819335938"/>
    <n v="11.300468444824219"/>
    <n v="19.434228897094727"/>
    <n v="63.801597595214844"/>
    <n v="83.597763061523438"/>
    <n v="87.519447326660156"/>
    <n v="2.788602352142334"/>
    <n v="9.6753702163696289"/>
    <n v="75.427574157714844"/>
    <n v="82.26287841796875"/>
    <n v="88.695945739746094"/>
    <n v="17.709470748901367"/>
    <n v="33.330402374267578"/>
  </r>
  <r>
    <x v="1"/>
    <s v="Ghana"/>
    <x v="1"/>
    <s v="5-11"/>
    <s v="Richest quintile"/>
    <n v="97.682647705078125"/>
    <n v="84.743324279785156"/>
    <n v="100"/>
    <n v="77.418159484863281"/>
    <n v="98.344345092773438"/>
    <n v="99.398529052734375"/>
    <n v="47.037063598632813"/>
    <n v="52.211196899414063"/>
    <n v="75.7998046875"/>
    <n v="92.595901489257813"/>
    <n v="95.256088256835938"/>
    <n v="15.571954727172852"/>
    <n v="33.658172607421875"/>
    <n v="87.993545532226563"/>
    <n v="91.799392700195313"/>
    <n v="98.779930114746094"/>
    <n v="45.083000183105469"/>
    <n v="63.395820617675781"/>
  </r>
  <r>
    <x v="1"/>
    <s v="Ghana"/>
    <x v="1"/>
    <s v="5-17"/>
    <s v="Total"/>
    <n v="96.879615783691406"/>
    <n v="78.862968444824219"/>
    <n v="78.308746337890625"/>
    <n v="55.981754302978516"/>
    <n v="56.110954284667969"/>
    <n v="89.890838623046875"/>
    <n v="11.359189987182617"/>
    <n v="16.812616348266602"/>
    <n v="56.543655395507813"/>
    <n v="62.884624481201172"/>
    <n v="74.432548522949219"/>
    <n v="4.163637638092041"/>
    <n v="10.409980773925781"/>
    <n v="71.30242919921875"/>
    <n v="65.1883544921875"/>
    <n v="84.898544311523438"/>
    <n v="13.88249683380127"/>
    <n v="24.614343643188477"/>
  </r>
  <r>
    <x v="1"/>
    <s v="Ghana"/>
    <x v="1"/>
    <s v="5-17"/>
    <s v="Rural"/>
    <n v="96.546333312988281"/>
    <n v="82.148895263671875"/>
    <n v="71.240005493164063"/>
    <n v="55.499668121337891"/>
    <n v="44.737468719482422"/>
    <n v="85.935661315917969"/>
    <n v="6.467137336730957"/>
    <n v="10.312783241271973"/>
    <n v="51.950328826904297"/>
    <n v="52.899639129638672"/>
    <n v="64.915985107421875"/>
    <n v="1.3580563068389893"/>
    <n v="3.5138313770294189"/>
    <n v="69.374504089355469"/>
    <n v="56.749111175537109"/>
    <n v="83.92706298828125"/>
    <n v="8.9822769165039063"/>
    <n v="14.314924240112305"/>
  </r>
  <r>
    <x v="1"/>
    <s v="Ghana"/>
    <x v="1"/>
    <s v="5-17"/>
    <s v="Urban"/>
    <n v="97.321678161621094"/>
    <n v="74.504562377929688"/>
    <n v="87.684616088867188"/>
    <n v="56.621200561523438"/>
    <n v="71.196571350097656"/>
    <n v="95.136924743652344"/>
    <n v="17.847930908203125"/>
    <n v="25.433891296386719"/>
    <n v="62.560390472412109"/>
    <n v="75.963821411132813"/>
    <n v="86.898162841796875"/>
    <n v="7.8386306762695313"/>
    <n v="19.443153381347656"/>
    <n v="74.141159057617188"/>
    <n v="77.628471374511719"/>
    <n v="86.328987121582031"/>
    <n v="21.09771728515625"/>
    <n v="39.790931701660156"/>
  </r>
  <r>
    <x v="1"/>
    <s v="Ghana"/>
    <x v="1"/>
    <s v="5-17"/>
    <s v="Poorest quintile"/>
    <n v="96.626724243164063"/>
    <n v="82.3060302734375"/>
    <n v="32.250606536865234"/>
    <n v="43.465534210205078"/>
    <n v="8.3241939544677734"/>
    <n v="74.372528076171875"/>
    <n v="0.53962767124176025"/>
    <n v="2.6784687042236328"/>
    <n v="41.964004516601563"/>
    <n v="23.101938247680664"/>
    <n v="51.982284545898438"/>
    <n v="0.33171981573104858"/>
    <n v="1.4631394147872925"/>
    <n v="60.443996429443359"/>
    <n v="33.186775207519531"/>
    <n v="76.105155944824219"/>
    <n v="1.6235928535461426"/>
    <n v="4.7070193290710449"/>
  </r>
  <r>
    <x v="1"/>
    <s v="Ghana"/>
    <x v="1"/>
    <s v="5-17"/>
    <s v="Second poorest"/>
    <n v="97.204788208007813"/>
    <n v="77.019874572753906"/>
    <n v="75.119659423828125"/>
    <n v="47.73272705078125"/>
    <n v="32.374332427978516"/>
    <n v="87.941986083984375"/>
    <n v="2.2188811302185059"/>
    <n v="5.7425422668457031"/>
    <n v="49.443519592285156"/>
    <n v="54.391487121582031"/>
    <n v="67.935676574707031"/>
    <n v="1.3029450178146362"/>
    <n v="2.2638180255889893"/>
    <n v="67.008384704589844"/>
    <n v="55.484588623046875"/>
    <n v="83.5262451171875"/>
    <n v="4.260009765625"/>
    <n v="14.644652366638184"/>
  </r>
  <r>
    <x v="1"/>
    <s v="Ghana"/>
    <x v="1"/>
    <s v="5-17"/>
    <s v="Middle"/>
    <n v="96.771743774414063"/>
    <n v="77.502220153808594"/>
    <n v="94.939247131347656"/>
    <n v="52.425945281982422"/>
    <n v="70.686744689941406"/>
    <n v="94.873199462890625"/>
    <n v="4.5997753143310547"/>
    <n v="13.383397102355957"/>
    <n v="56.085617065429688"/>
    <n v="70.771644592285156"/>
    <n v="77.260414123535156"/>
    <n v="1.84916090965271"/>
    <n v="7.1691193580627441"/>
    <n v="73.472709655761719"/>
    <n v="74.000083923339844"/>
    <n v="86.024787902832031"/>
    <n v="9.0535764694213867"/>
    <n v="16.890209197998047"/>
  </r>
  <r>
    <x v="1"/>
    <s v="Ghana"/>
    <x v="1"/>
    <s v="5-17"/>
    <s v="Second richest"/>
    <n v="96.797630310058594"/>
    <n v="74.434555053710938"/>
    <n v="99.748504638671875"/>
    <n v="65.622047424316406"/>
    <n v="88.842079162597656"/>
    <n v="96.975555419921875"/>
    <n v="11.820719718933105"/>
    <n v="20.967798233032227"/>
    <n v="65.082130432128906"/>
    <n v="83.639259338378906"/>
    <n v="86.503166198730469"/>
    <n v="3.7063791751861572"/>
    <n v="11.882940292358398"/>
    <n v="73.158111572265625"/>
    <n v="82.092842102050781"/>
    <n v="84.616203308105469"/>
    <n v="17.167682647705078"/>
    <n v="33.422458648681641"/>
  </r>
  <r>
    <x v="1"/>
    <s v="Ghana"/>
    <x v="1"/>
    <s v="5-17"/>
    <s v="Richest quintile"/>
    <n v="97.010986328125"/>
    <n v="83.647567749023438"/>
    <n v="100"/>
    <n v="78.083648681640625"/>
    <n v="98.266921997070313"/>
    <n v="99.385887145996094"/>
    <n v="47.321796417236328"/>
    <n v="51.432548522949219"/>
    <n v="75.571754455566406"/>
    <n v="91.860885620117188"/>
    <n v="94.665321350097656"/>
    <n v="16.407737731933594"/>
    <n v="35.261112213134766"/>
    <n v="87.293426513671875"/>
    <n v="91.717842102050781"/>
    <n v="98.116119384765625"/>
    <n v="46.163528442382813"/>
    <n v="65.488609313964844"/>
  </r>
  <r>
    <x v="1"/>
    <s v="Ghana"/>
    <x v="1"/>
    <s v="7-14"/>
    <s v="Total"/>
    <n v="96.894233703613281"/>
    <n v="78.504234313964844"/>
    <n v="78.149604797363281"/>
    <n v="55.967796325683594"/>
    <n v="55.899555206298828"/>
    <n v="89.724853515625"/>
    <n v="11.397366523742676"/>
    <n v="16.341531753540039"/>
    <n v="56.067604064941406"/>
    <n v="61.957042694091797"/>
    <n v="74.843437194824219"/>
    <n v="4.0560898780822754"/>
    <n v="9.9733066558837891"/>
    <n v="71.618782043457031"/>
    <n v="63.699245452880859"/>
    <n v="86.233924865722656"/>
    <n v="12.984745025634766"/>
    <n v="24.121797561645508"/>
  </r>
  <r>
    <x v="1"/>
    <s v="Ghana"/>
    <x v="1"/>
    <s v="7-14"/>
    <s v="Rural"/>
    <n v="96.687660217285156"/>
    <n v="81.87799072265625"/>
    <n v="70.961288452148438"/>
    <n v="55.157630920410156"/>
    <n v="44.465713500976563"/>
    <n v="85.804756164550781"/>
    <n v="6.4229884147644043"/>
    <n v="10.175165176391602"/>
    <n v="51.539604187011719"/>
    <n v="51.8348388671875"/>
    <n v="65.4105224609375"/>
    <n v="1.3654690980911255"/>
    <n v="3.3774371147155762"/>
    <n v="69.499183654785156"/>
    <n v="55.649608612060547"/>
    <n v="85.543540954589844"/>
    <n v="8.0399541854858398"/>
    <n v="14.347499847412109"/>
  </r>
  <r>
    <x v="1"/>
    <s v="Ghana"/>
    <x v="1"/>
    <s v="7-14"/>
    <s v="Urban"/>
    <n v="97.171951293945313"/>
    <n v="73.968643188476563"/>
    <n v="87.813377380371094"/>
    <n v="57.056953430175781"/>
    <n v="71.270904541015625"/>
    <n v="94.994911193847656"/>
    <n v="18.084785461425781"/>
    <n v="24.63142204284668"/>
    <n v="62.114883422851563"/>
    <n v="75.475563049316406"/>
    <n v="87.441375732421875"/>
    <n v="7.6494941711425781"/>
    <n v="18.78228759765625"/>
    <n v="74.855308532714844"/>
    <n v="76.005943298339844"/>
    <n v="87.288108825683594"/>
    <n v="20.535186767578125"/>
    <n v="39.046646118164063"/>
  </r>
  <r>
    <x v="1"/>
    <s v="Ghana"/>
    <x v="1"/>
    <s v="7-14"/>
    <s v="Poorest quintile"/>
    <n v="96.775444030761719"/>
    <n v="81.885475158691406"/>
    <n v="32.063919067382813"/>
    <n v="42.741867065429688"/>
    <n v="8.3359622955322266"/>
    <n v="73.897659301757813"/>
    <n v="0.5831950306892395"/>
    <n v="2.5370585918426514"/>
    <n v="41.583103179931641"/>
    <n v="22.276519775390625"/>
    <n v="52.255397796630859"/>
    <n v="0.35084435343742371"/>
    <n v="1.4551758766174316"/>
    <n v="61.023395538330078"/>
    <n v="31.820779800415039"/>
    <n v="78.244300842285156"/>
    <n v="1.4424562454223633"/>
    <n v="4.9211492538452148"/>
  </r>
  <r>
    <x v="1"/>
    <s v="Ghana"/>
    <x v="1"/>
    <s v="7-14"/>
    <s v="Second poorest"/>
    <n v="97.172210693359375"/>
    <n v="76.834556579589844"/>
    <n v="74.668937683105469"/>
    <n v="47.131439208984375"/>
    <n v="31.944385528564453"/>
    <n v="88.137367248535156"/>
    <n v="2.4177713394165039"/>
    <n v="5.7428121566772461"/>
    <n v="48.611198425292969"/>
    <n v="53.395359039306641"/>
    <n v="68.717369079589844"/>
    <n v="1.5460923910140991"/>
    <n v="1.8299931287765503"/>
    <n v="66.246124267578125"/>
    <n v="54.533340454101563"/>
    <n v="84.281829833984375"/>
    <n v="4.4636616706848145"/>
    <n v="14.769829750061035"/>
  </r>
  <r>
    <x v="1"/>
    <s v="Ghana"/>
    <x v="1"/>
    <s v="7-14"/>
    <s v="Middle"/>
    <n v="96.627922058105469"/>
    <n v="77.183036804199219"/>
    <n v="95.418205261230469"/>
    <n v="53.473979949951172"/>
    <n v="71.138236999511719"/>
    <n v="94.642791748046875"/>
    <n v="3.9927811622619629"/>
    <n v="13.039712905883789"/>
    <n v="55.848770141601563"/>
    <n v="69.262504577636719"/>
    <n v="78.400787353515625"/>
    <n v="1.7743899822235107"/>
    <n v="6.798583984375"/>
    <n v="75.063362121582031"/>
    <n v="72.213973999023438"/>
    <n v="87.881431579589844"/>
    <n v="7.3391399383544922"/>
    <n v="15.643875122070313"/>
  </r>
  <r>
    <x v="1"/>
    <s v="Ghana"/>
    <x v="1"/>
    <s v="7-14"/>
    <s v="Second richest"/>
    <n v="97.0078125"/>
    <n v="74.371185302734375"/>
    <n v="99.816986083984375"/>
    <n v="66.203140258789063"/>
    <n v="88.732933044433594"/>
    <n v="96.963043212890625"/>
    <n v="11.565372467041016"/>
    <n v="19.763006210327148"/>
    <n v="64.385955810546875"/>
    <n v="83.374855041503906"/>
    <n v="87.007484436035156"/>
    <n v="2.9600846767425537"/>
    <n v="11.240848541259766"/>
    <n v="73.9266357421875"/>
    <n v="80.661979675292969"/>
    <n v="86.062934875488281"/>
    <n v="14.824204444885254"/>
    <n v="33.322715759277344"/>
  </r>
  <r>
    <x v="1"/>
    <s v="Ghana"/>
    <x v="1"/>
    <s v="7-14"/>
    <s v="Richest quintile"/>
    <n v="96.879508972167969"/>
    <n v="82.5933837890625"/>
    <n v="100"/>
    <n v="78.103218078613281"/>
    <n v="98.202888488769531"/>
    <n v="99.3052978515625"/>
    <n v="48.249130249023438"/>
    <n v="50.624340057373047"/>
    <n v="75.769378662109375"/>
    <n v="91.771934509277344"/>
    <n v="94.275909423828125"/>
    <n v="16.414636611938477"/>
    <n v="34.597267150878906"/>
    <n v="86.630538940429688"/>
    <n v="90.862129211425781"/>
    <n v="98.272880554199219"/>
    <n v="45.167263031005859"/>
    <n v="63.373607635498047"/>
  </r>
  <r>
    <x v="3"/>
    <s v="Iraq"/>
    <x v="1"/>
    <s v="0-4"/>
    <s v="Total"/>
    <n v="99.71630859375"/>
    <n v="99.142585754394531"/>
    <n v="99.892852783203125"/>
    <n v="5.4283909797668457"/>
    <n v="98.699493408203125"/>
    <n v="98.734077453613281"/>
    <n v="20.994113922119141"/>
    <n v="50.085460662841797"/>
    <n v="5.0872707366943359"/>
    <n v="93.877159118652344"/>
    <n v="80.258110046386719"/>
    <n v="3.370549201965332"/>
    <n v="37.271629333496094"/>
    <m/>
    <m/>
    <m/>
    <m/>
    <m/>
  </r>
  <r>
    <x v="3"/>
    <s v="Iraq"/>
    <x v="1"/>
    <s v="0-4"/>
    <s v="Rural"/>
    <n v="99.502464294433594"/>
    <n v="99.249427795410156"/>
    <n v="99.761703491210938"/>
    <n v="4.0409102439880371"/>
    <n v="97.9344482421875"/>
    <n v="98.463722229003906"/>
    <n v="12.840655326843262"/>
    <n v="36.381710052490234"/>
    <n v="5.5702199935913086"/>
    <n v="92.620536804199219"/>
    <n v="69.49176025390625"/>
    <n v="1.5100706815719604"/>
    <n v="23.059835433959961"/>
    <m/>
    <m/>
    <m/>
    <m/>
    <m/>
  </r>
  <r>
    <x v="3"/>
    <s v="Iraq"/>
    <x v="1"/>
    <s v="0-4"/>
    <s v="Urban"/>
    <n v="99.815757751464844"/>
    <n v="99.092903137207031"/>
    <n v="99.953842163085938"/>
    <n v="6.0736017227172852"/>
    <n v="99.055252075195313"/>
    <n v="98.85980224609375"/>
    <n v="24.785659790039063"/>
    <n v="56.458019256591797"/>
    <n v="4.8622760772705078"/>
    <n v="94.462440490722656"/>
    <n v="85.272529602050781"/>
    <n v="4.237213134765625"/>
    <n v="43.885318756103516"/>
    <m/>
    <m/>
    <m/>
    <m/>
    <m/>
  </r>
  <r>
    <x v="3"/>
    <s v="Iraq"/>
    <x v="1"/>
    <s v="0-4"/>
    <s v="Poorest quintile"/>
    <n v="99.667160034179688"/>
    <n v="98.464340209960938"/>
    <n v="99.52728271484375"/>
    <n v="1.3055956363677979"/>
    <n v="96.445808410644531"/>
    <n v="96.86578369140625"/>
    <n v="1.2123510837554932"/>
    <n v="15.088687896728516"/>
    <n v="1.4377248287200928"/>
    <n v="89.61932373046875"/>
    <n v="56.690692901611328"/>
    <n v="0.31618624925613403"/>
    <n v="12.049835205078125"/>
    <m/>
    <m/>
    <m/>
    <m/>
    <m/>
  </r>
  <r>
    <x v="3"/>
    <s v="Iraq"/>
    <x v="1"/>
    <s v="0-4"/>
    <s v="Second poorest"/>
    <n v="99.736679077148438"/>
    <n v="99.054069519042969"/>
    <n v="100"/>
    <n v="1.5447133779525757"/>
    <n v="98.631454467773438"/>
    <n v="98.933326721191406"/>
    <n v="8.6502389907836914"/>
    <n v="38.451950073242188"/>
    <n v="2.8612473011016846"/>
    <n v="94.489234924316406"/>
    <n v="78.917129516601563"/>
    <n v="1.5605988502502441"/>
    <n v="29.44085693359375"/>
    <m/>
    <m/>
    <m/>
    <m/>
    <m/>
  </r>
  <r>
    <x v="3"/>
    <s v="Iraq"/>
    <x v="1"/>
    <s v="0-4"/>
    <s v="Middle"/>
    <n v="99.627296447753906"/>
    <n v="99.122940063476563"/>
    <n v="100"/>
    <n v="4.215153694152832"/>
    <n v="99.352989196777344"/>
    <n v="99.058578491210938"/>
    <n v="17.639846801757813"/>
    <n v="51.768642425537109"/>
    <n v="5.9485692977905273"/>
    <n v="95.140739440917969"/>
    <n v="85.053764343261719"/>
    <n v="2.3896927833557129"/>
    <n v="39.297740936279297"/>
    <m/>
    <m/>
    <m/>
    <m/>
    <m/>
  </r>
  <r>
    <x v="3"/>
    <s v="Iraq"/>
    <x v="1"/>
    <s v="0-4"/>
    <s v="Second richest"/>
    <n v="99.804817199707031"/>
    <n v="99.45428466796875"/>
    <n v="100"/>
    <n v="5.7977309226989746"/>
    <n v="99.767295837402344"/>
    <n v="99.398056030273438"/>
    <n v="27.222644805908203"/>
    <n v="71.341102600097656"/>
    <n v="5.2730197906494141"/>
    <n v="95.568977355957031"/>
    <n v="90.477371215820313"/>
    <n v="5.682380199432373"/>
    <n v="52.453010559082031"/>
    <m/>
    <m/>
    <m/>
    <m/>
    <m/>
  </r>
  <r>
    <x v="3"/>
    <s v="Iraq"/>
    <x v="1"/>
    <s v="0-4"/>
    <s v="Richest quintile"/>
    <n v="99.765144348144531"/>
    <n v="99.856788635253906"/>
    <n v="100"/>
    <n v="17.094852447509766"/>
    <n v="99.897789001464844"/>
    <n v="99.879425048828125"/>
    <n v="61.027889251708984"/>
    <n v="87.613311767578125"/>
    <n v="11.705814361572266"/>
    <n v="95.461769104003906"/>
    <n v="96.979179382324219"/>
    <n v="8.5405349731445313"/>
    <n v="62.816978454589844"/>
    <m/>
    <m/>
    <m/>
    <m/>
    <m/>
  </r>
  <r>
    <x v="3"/>
    <s v="Iraq"/>
    <x v="1"/>
    <s v="12-17"/>
    <s v="Total"/>
    <n v="99.565315246582031"/>
    <n v="97.158317565917969"/>
    <n v="99.839035034179688"/>
    <n v="7.2170472145080566"/>
    <n v="98.484298706054688"/>
    <n v="98.873268127441406"/>
    <n v="23.995645523071289"/>
    <n v="52.719352722167969"/>
    <n v="6.9221792221069336"/>
    <n v="93.984832763671875"/>
    <n v="79.583480834960938"/>
    <n v="5.9531426429748535"/>
    <n v="38.535610198974609"/>
    <m/>
    <m/>
    <m/>
    <m/>
    <m/>
  </r>
  <r>
    <x v="3"/>
    <s v="Iraq"/>
    <x v="1"/>
    <s v="12-17"/>
    <s v="Rural"/>
    <n v="99.348564147949219"/>
    <n v="97.395744323730469"/>
    <n v="99.679557800292969"/>
    <n v="6.4635066986083984"/>
    <n v="97.115531921386719"/>
    <n v="98.23223876953125"/>
    <n v="14.835144996643066"/>
    <n v="38.992630004882813"/>
    <n v="5.8865532875061035"/>
    <n v="93.398078918457031"/>
    <n v="67.836883544921875"/>
    <n v="3.2958264350891113"/>
    <n v="23.617965698242188"/>
    <m/>
    <m/>
    <m/>
    <m/>
    <m/>
  </r>
  <r>
    <x v="3"/>
    <s v="Iraq"/>
    <x v="1"/>
    <s v="12-17"/>
    <s v="Urban"/>
    <n v="99.6719970703125"/>
    <n v="97.041465759277344"/>
    <n v="99.917526245117188"/>
    <n v="7.5879311561584473"/>
    <n v="99.157981872558594"/>
    <n v="99.188774108886719"/>
    <n v="28.50433349609375"/>
    <n v="59.475482940673828"/>
    <n v="7.4363760948181152"/>
    <n v="94.276237487792969"/>
    <n v="85.417144775390625"/>
    <n v="7.2698822021484375"/>
    <n v="45.943778991699219"/>
    <m/>
    <m/>
    <m/>
    <m/>
    <m/>
  </r>
  <r>
    <x v="3"/>
    <s v="Iraq"/>
    <x v="1"/>
    <s v="12-17"/>
    <s v="Poorest quintile"/>
    <n v="99.264892578125"/>
    <n v="96.251853942871094"/>
    <n v="99.216743469238281"/>
    <n v="2.3097655773162842"/>
    <n v="93.953033447265625"/>
    <n v="96.975341796875"/>
    <n v="2.0865473747253418"/>
    <n v="15.561837196350098"/>
    <n v="3.0434443950653076"/>
    <n v="90.408897399902344"/>
    <n v="57.405960083007813"/>
    <n v="0.71878939867019653"/>
    <n v="12.864693641662598"/>
    <m/>
    <m/>
    <m/>
    <m/>
    <m/>
  </r>
  <r>
    <x v="3"/>
    <s v="Iraq"/>
    <x v="1"/>
    <s v="12-17"/>
    <s v="Second poorest"/>
    <n v="99.647293090820313"/>
    <n v="96.656990051269531"/>
    <n v="100"/>
    <n v="1.9833136796951294"/>
    <n v="99.309288024902344"/>
    <n v="98.941459655761719"/>
    <n v="9.8012113571166992"/>
    <n v="40.415428161621094"/>
    <n v="4.3550362586975098"/>
    <n v="92.916160583496094"/>
    <n v="76.522056579589844"/>
    <n v="2.3692913055419922"/>
    <n v="27.482997894287109"/>
    <m/>
    <m/>
    <m/>
    <m/>
    <m/>
  </r>
  <r>
    <x v="3"/>
    <s v="Iraq"/>
    <x v="1"/>
    <s v="12-17"/>
    <s v="Middle"/>
    <n v="99.482742309570313"/>
    <n v="97.352012634277344"/>
    <n v="100"/>
    <n v="2.6733078956604004"/>
    <n v="99.811119079589844"/>
    <n v="99.092193603515625"/>
    <n v="17.848445892333984"/>
    <n v="52.416843414306641"/>
    <n v="7.4504742622375488"/>
    <n v="94.503860473632813"/>
    <n v="80.698509216308594"/>
    <n v="3.6038539409637451"/>
    <n v="39.238155364990234"/>
    <m/>
    <m/>
    <m/>
    <m/>
    <m/>
  </r>
  <r>
    <x v="3"/>
    <s v="Iraq"/>
    <x v="1"/>
    <s v="12-17"/>
    <s v="Second richest"/>
    <n v="99.68402099609375"/>
    <n v="97.188743591308594"/>
    <n v="100"/>
    <n v="5.7061343193054199"/>
    <n v="99.664108276367188"/>
    <n v="99.489524841308594"/>
    <n v="32.487552642822266"/>
    <n v="72.787147521972656"/>
    <n v="7.8022966384887695"/>
    <n v="96.679954528808594"/>
    <n v="89.55609130859375"/>
    <n v="8.2777423858642578"/>
    <n v="56.636661529541016"/>
    <m/>
    <m/>
    <m/>
    <m/>
    <m/>
  </r>
  <r>
    <x v="3"/>
    <s v="Iraq"/>
    <x v="1"/>
    <s v="12-17"/>
    <s v="Richest quintile"/>
    <n v="99.767051696777344"/>
    <n v="98.385971069335938"/>
    <n v="100"/>
    <n v="23.912172317504883"/>
    <n v="99.842803955078125"/>
    <n v="99.961959838867188"/>
    <n v="59.680660247802734"/>
    <n v="85.12957763671875"/>
    <n v="12.28303337097168"/>
    <n v="95.703636169433594"/>
    <n v="95.301612854003906"/>
    <n v="15.484246253967285"/>
    <n v="58.887092590332031"/>
    <m/>
    <m/>
    <m/>
    <m/>
    <m/>
  </r>
  <r>
    <x v="3"/>
    <s v="Iraq"/>
    <x v="1"/>
    <s v="5-11"/>
    <s v="Total"/>
    <n v="99.9144287109375"/>
    <n v="98.169448852539063"/>
    <n v="99.859580993652344"/>
    <n v="5.847510814666748"/>
    <n v="98.208610534667969"/>
    <n v="98.712425231933594"/>
    <n v="18.346305847167969"/>
    <n v="46.61248779296875"/>
    <n v="6.0803098678588867"/>
    <n v="93.332427978515625"/>
    <n v="78.13330078125"/>
    <n v="3.1537551879882813"/>
    <n v="33.15716552734375"/>
    <m/>
    <m/>
    <m/>
    <m/>
    <m/>
  </r>
  <r>
    <x v="3"/>
    <s v="Iraq"/>
    <x v="1"/>
    <s v="5-11"/>
    <s v="Rural"/>
    <n v="99.915229797363281"/>
    <n v="98.355659484863281"/>
    <n v="99.693939208984375"/>
    <n v="3.5886235237121582"/>
    <n v="97.556900024414063"/>
    <n v="98.1492919921875"/>
    <n v="9.9269790649414063"/>
    <n v="32.701881408691406"/>
    <n v="6.648066520690918"/>
    <n v="92.212677001953125"/>
    <n v="66.929084777832031"/>
    <n v="1.1516262292861938"/>
    <n v="19.417678833007813"/>
    <m/>
    <m/>
    <m/>
    <m/>
    <m/>
  </r>
  <r>
    <x v="3"/>
    <s v="Iraq"/>
    <x v="1"/>
    <s v="5-11"/>
    <s v="Urban"/>
    <n v="99.914047241210938"/>
    <n v="98.081413269042969"/>
    <n v="99.937881469726563"/>
    <n v="6.9153385162353516"/>
    <n v="98.516693115234375"/>
    <n v="98.978630065917969"/>
    <n v="22.326316833496094"/>
    <n v="53.188346862792969"/>
    <n v="5.811854362487793"/>
    <n v="93.862022399902344"/>
    <n v="83.43280029296875"/>
    <n v="4.1011343002319336"/>
    <n v="39.653957366943359"/>
    <m/>
    <m/>
    <m/>
    <m/>
    <m/>
  </r>
  <r>
    <x v="3"/>
    <s v="Iraq"/>
    <x v="1"/>
    <s v="5-11"/>
    <s v="Poorest quintile"/>
    <n v="99.892326354980469"/>
    <n v="97.523002624511719"/>
    <n v="99.418624877929688"/>
    <n v="1.7152031660079956"/>
    <n v="95.714447021484375"/>
    <n v="97.021980285644531"/>
    <n v="1.1524510383605957"/>
    <n v="13.695281982421875"/>
    <n v="2.0211548805236816"/>
    <n v="89.452293395996094"/>
    <n v="55.557441711425781"/>
    <n v="0.46410709619522095"/>
    <n v="10.892020225524902"/>
    <m/>
    <m/>
    <m/>
    <m/>
    <m/>
  </r>
  <r>
    <x v="3"/>
    <s v="Iraq"/>
    <x v="1"/>
    <s v="5-11"/>
    <s v="Second poorest"/>
    <n v="99.912605285644531"/>
    <n v="97.375534057617188"/>
    <n v="100"/>
    <n v="1.8766191005706787"/>
    <n v="98.329658508300781"/>
    <n v="98.630073547363281"/>
    <n v="6.6464252471923828"/>
    <n v="35.815120697021484"/>
    <n v="3.4047346115112305"/>
    <n v="93.544868469238281"/>
    <n v="74.825653076171875"/>
    <n v="1.3010708093643188"/>
    <n v="23.196023941040039"/>
    <m/>
    <m/>
    <m/>
    <m/>
    <m/>
  </r>
  <r>
    <x v="3"/>
    <s v="Iraq"/>
    <x v="1"/>
    <s v="5-11"/>
    <s v="Middle"/>
    <n v="99.833793640136719"/>
    <n v="98.240989685058594"/>
    <n v="100"/>
    <n v="2.9380054473876953"/>
    <n v="99.263290405273438"/>
    <n v="99.2591552734375"/>
    <n v="15.702774047851563"/>
    <n v="48.37457275390625"/>
    <n v="6.2156949043273926"/>
    <n v="94.486946105957031"/>
    <n v="82.616065979003906"/>
    <n v="1.929290771484375"/>
    <n v="36.937995910644531"/>
    <m/>
    <m/>
    <m/>
    <m/>
    <m/>
  </r>
  <r>
    <x v="3"/>
    <s v="Iraq"/>
    <x v="1"/>
    <s v="5-11"/>
    <s v="Second richest"/>
    <n v="99.956253051757813"/>
    <n v="98.633499145507813"/>
    <n v="100"/>
    <n v="6.6003456115722656"/>
    <n v="98.683860778808594"/>
    <n v="99.432304382324219"/>
    <n v="23.659631729125977"/>
    <n v="68.266716003417969"/>
    <n v="9.5768404006958008"/>
    <n v="95.741622924804688"/>
    <n v="90.530220031738281"/>
    <n v="4.364861011505127"/>
    <n v="49.685146331787109"/>
    <m/>
    <m/>
    <m/>
    <m/>
    <m/>
  </r>
  <r>
    <x v="3"/>
    <s v="Iraq"/>
    <x v="1"/>
    <s v="5-11"/>
    <s v="Richest quintile"/>
    <n v="100"/>
    <n v="99.556556701660156"/>
    <n v="100"/>
    <n v="19.937690734863281"/>
    <n v="99.940078735351563"/>
    <n v="99.847251892089844"/>
    <n v="56.538082122802734"/>
    <n v="82.828659057617188"/>
    <n v="11.451442718505859"/>
    <n v="94.631546020507813"/>
    <n v="96.327354431152344"/>
    <n v="9.7231645584106445"/>
    <n v="55.756717681884766"/>
    <m/>
    <m/>
    <m/>
    <m/>
    <m/>
  </r>
  <r>
    <x v="3"/>
    <s v="Iraq"/>
    <x v="1"/>
    <s v="5-17"/>
    <s v="Total"/>
    <n v="99.771347045898438"/>
    <n v="97.755050659179688"/>
    <n v="99.851158142089844"/>
    <n v="6.4087924957275391"/>
    <n v="98.321601867675781"/>
    <n v="98.778343200683594"/>
    <n v="20.661594390869141"/>
    <n v="49.115283966064453"/>
    <n v="6.4221315383911133"/>
    <n v="93.597320556640625"/>
    <n v="78.722129821777344"/>
    <n v="4.2903366088867188"/>
    <n v="35.341220855712891"/>
    <m/>
    <m/>
    <m/>
    <m/>
    <m/>
  </r>
  <r>
    <x v="3"/>
    <s v="Iraq"/>
    <x v="1"/>
    <s v="5-17"/>
    <s v="Rural"/>
    <n v="99.679252624511719"/>
    <n v="97.955917358398438"/>
    <n v="99.687942504882813"/>
    <n v="4.7858200073242188"/>
    <n v="97.37310791015625"/>
    <n v="98.183837890625"/>
    <n v="11.970902442932129"/>
    <n v="35.321556091308594"/>
    <n v="6.3328094482421875"/>
    <n v="92.703414916992188"/>
    <n v="67.304901123046875"/>
    <n v="2.0383052825927734"/>
    <n v="21.156852722167969"/>
    <m/>
    <m/>
    <m/>
    <m/>
    <m/>
  </r>
  <r>
    <x v="3"/>
    <s v="Iraq"/>
    <x v="1"/>
    <s v="5-17"/>
    <s v="Urban"/>
    <n v="99.81561279296875"/>
    <n v="97.65850830078125"/>
    <n v="99.929603576660156"/>
    <n v="7.1888556480407715"/>
    <n v="98.777481079101563"/>
    <n v="99.0640869140625"/>
    <n v="24.838676452636719"/>
    <n v="55.745082855224609"/>
    <n v="6.4652166366577148"/>
    <n v="94.028617858886719"/>
    <n v="84.230918884277344"/>
    <n v="5.3762011528015137"/>
    <n v="42.183872222900391"/>
    <m/>
    <m/>
    <m/>
    <m/>
    <m/>
  </r>
  <r>
    <x v="3"/>
    <s v="Iraq"/>
    <x v="1"/>
    <s v="5-17"/>
    <s v="Poorest quintile"/>
    <n v="99.659286499023438"/>
    <n v="97.050880432128906"/>
    <n v="99.343643188476563"/>
    <n v="1.9360307455062866"/>
    <n v="95.060234069824219"/>
    <n v="97.004661560058594"/>
    <n v="1.4993854761123657"/>
    <n v="14.388543128967285"/>
    <n v="2.3971188068389893"/>
    <n v="89.804115295410156"/>
    <n v="56.237335205078125"/>
    <n v="0.55779635906219482"/>
    <n v="11.617702484130859"/>
    <m/>
    <m/>
    <m/>
    <m/>
    <m/>
  </r>
  <r>
    <x v="3"/>
    <s v="Iraq"/>
    <x v="1"/>
    <s v="5-17"/>
    <s v="Second poorest"/>
    <n v="99.807151794433594"/>
    <n v="97.089942932128906"/>
    <n v="100"/>
    <n v="1.9190257787704468"/>
    <n v="98.719024658203125"/>
    <n v="98.753837585449219"/>
    <n v="7.9003238677978516"/>
    <n v="37.6435546875"/>
    <n v="3.780689001083374"/>
    <n v="93.296142578125"/>
    <n v="75.496780395507813"/>
    <n v="1.7237776517868042"/>
    <n v="24.892251968383789"/>
    <m/>
    <m/>
    <m/>
    <m/>
    <m/>
  </r>
  <r>
    <x v="3"/>
    <s v="Iraq"/>
    <x v="1"/>
    <s v="5-17"/>
    <s v="Middle"/>
    <n v="99.686172485351563"/>
    <n v="97.867172241210938"/>
    <n v="100"/>
    <n v="2.8266985416412354"/>
    <n v="99.493659973144531"/>
    <n v="99.188949584960938"/>
    <n v="16.60504150390625"/>
    <n v="50.074375152587891"/>
    <n v="6.7320051193237305"/>
    <n v="94.4940185546875"/>
    <n v="81.814170837402344"/>
    <n v="2.6280725002288818"/>
    <n v="37.899829864501953"/>
    <m/>
    <m/>
    <m/>
    <m/>
    <m/>
  </r>
  <r>
    <x v="3"/>
    <s v="Iraq"/>
    <x v="1"/>
    <s v="5-17"/>
    <s v="Second richest"/>
    <n v="99.843864440917969"/>
    <n v="98.037025451660156"/>
    <n v="100"/>
    <n v="6.2311697006225586"/>
    <n v="99.08856201171875"/>
    <n v="99.4559326171875"/>
    <n v="27.30424690246582"/>
    <n v="70.132980346679688"/>
    <n v="8.8526506423950195"/>
    <n v="96.124557495117188"/>
    <n v="90.132675170898438"/>
    <n v="5.9635367393493652"/>
    <n v="52.522289276123047"/>
    <m/>
    <m/>
    <m/>
    <m/>
    <m/>
  </r>
  <r>
    <x v="3"/>
    <s v="Iraq"/>
    <x v="1"/>
    <s v="5-17"/>
    <s v="Richest quintile"/>
    <n v="99.893180847167969"/>
    <n v="99.019775390625"/>
    <n v="100"/>
    <n v="21.76020622253418"/>
    <n v="99.895477294921875"/>
    <n v="99.899848937988281"/>
    <n v="57.9791259765625"/>
    <n v="83.883750915527344"/>
    <n v="11.827136993408203"/>
    <n v="95.115890502929688"/>
    <n v="95.863945007324219"/>
    <n v="12.327046394348145"/>
    <n v="57.171173095703125"/>
    <m/>
    <m/>
    <m/>
    <m/>
    <m/>
  </r>
  <r>
    <x v="3"/>
    <s v="Iraq"/>
    <x v="1"/>
    <s v="7-14"/>
    <s v="Total"/>
    <n v="99.888458251953125"/>
    <n v="97.581344604492188"/>
    <n v="99.8563232421875"/>
    <n v="5.9559249877929688"/>
    <n v="98.242149353027344"/>
    <n v="98.710891723632813"/>
    <n v="19.379465103149414"/>
    <n v="47.288505554199219"/>
    <n v="6.3038296699523926"/>
    <n v="93.278968811035156"/>
    <n v="78.347572326660156"/>
    <n v="3.6750245094299316"/>
    <n v="33.428104400634766"/>
    <m/>
    <m/>
    <m/>
    <m/>
    <m/>
  </r>
  <r>
    <x v="3"/>
    <s v="Iraq"/>
    <x v="1"/>
    <s v="7-14"/>
    <s v="Rural"/>
    <n v="99.847038269042969"/>
    <n v="97.726005554199219"/>
    <n v="99.682197570800781"/>
    <n v="4.1462602615356445"/>
    <n v="97.301605224609375"/>
    <n v="98.113540649414063"/>
    <n v="11.122170448303223"/>
    <n v="33.461391448974609"/>
    <n v="6.4965457916259766"/>
    <n v="92.37152099609375"/>
    <n v="66.704643249511719"/>
    <n v="1.3376551866531372"/>
    <n v="18.834152221679688"/>
    <m/>
    <m/>
    <m/>
    <m/>
    <m/>
  </r>
  <r>
    <x v="3"/>
    <s v="Iraq"/>
    <x v="1"/>
    <s v="7-14"/>
    <s v="Urban"/>
    <n v="99.908782958984375"/>
    <n v="97.5103759765625"/>
    <n v="99.941749572753906"/>
    <n v="6.8437614440917969"/>
    <n v="98.703590393066406"/>
    <n v="99.003952026367188"/>
    <n v="23.430561065673828"/>
    <n v="54.072200775146484"/>
    <n v="6.2091588973999023"/>
    <n v="93.724868774414063"/>
    <n v="84.068878173828125"/>
    <n v="4.823275089263916"/>
    <n v="40.599590301513672"/>
    <m/>
    <m/>
    <m/>
    <m/>
    <m/>
  </r>
  <r>
    <x v="3"/>
    <s v="Iraq"/>
    <x v="1"/>
    <s v="7-14"/>
    <s v="Poorest quintile"/>
    <n v="99.822944641113281"/>
    <n v="96.668571472167969"/>
    <n v="99.389381408691406"/>
    <n v="1.9320623874664307"/>
    <n v="95.225440979003906"/>
    <n v="96.945503234863281"/>
    <n v="1.4492840766906738"/>
    <n v="14.200525283813477"/>
    <n v="2.4233601093292236"/>
    <n v="89.683952331542969"/>
    <n v="56.252403259277344"/>
    <n v="0.547188401222229"/>
    <n v="11.204777717590332"/>
    <m/>
    <m/>
    <m/>
    <m/>
    <m/>
  </r>
  <r>
    <x v="3"/>
    <s v="Iraq"/>
    <x v="1"/>
    <s v="7-14"/>
    <s v="Second poorest"/>
    <n v="99.894538879394531"/>
    <n v="96.77789306640625"/>
    <n v="100"/>
    <n v="2.0296638011932373"/>
    <n v="98.468551635742188"/>
    <n v="98.701980590820313"/>
    <n v="7.6318168640136719"/>
    <n v="36.156143188476563"/>
    <n v="3.6644265651702881"/>
    <n v="92.827255249023438"/>
    <n v="75.275154113769531"/>
    <n v="1.5919033288955688"/>
    <n v="23.993244171142578"/>
    <m/>
    <m/>
    <m/>
    <m/>
    <m/>
  </r>
  <r>
    <x v="3"/>
    <s v="Iraq"/>
    <x v="1"/>
    <s v="7-14"/>
    <s v="Middle"/>
    <n v="99.820480346679688"/>
    <n v="97.822509765625"/>
    <n v="100"/>
    <n v="2.8328855037689209"/>
    <n v="99.439857482910156"/>
    <n v="99.006950378417969"/>
    <n v="15.164397239685059"/>
    <n v="48.147876739501953"/>
    <n v="7.2265682220458984"/>
    <n v="94.494590759277344"/>
    <n v="81.883872985839844"/>
    <n v="2.3356091976165771"/>
    <n v="36.228755950927734"/>
    <m/>
    <m/>
    <m/>
    <m/>
    <m/>
  </r>
  <r>
    <x v="3"/>
    <s v="Iraq"/>
    <x v="1"/>
    <s v="7-14"/>
    <s v="Second richest"/>
    <n v="99.938125610351563"/>
    <n v="97.90386962890625"/>
    <n v="100"/>
    <n v="6.1191086769104004"/>
    <n v="99.05133056640625"/>
    <n v="99.553901672363281"/>
    <n v="26.002275466918945"/>
    <n v="68.447914123535156"/>
    <n v="8.2304935455322266"/>
    <n v="95.870651245117188"/>
    <n v="90.23895263671875"/>
    <n v="5.4247360229492188"/>
    <n v="50.466739654541016"/>
    <m/>
    <m/>
    <m/>
    <m/>
    <m/>
  </r>
  <r>
    <x v="3"/>
    <s v="Iraq"/>
    <x v="1"/>
    <s v="7-14"/>
    <s v="Richest quintile"/>
    <n v="100"/>
    <n v="99.236831665039063"/>
    <n v="100"/>
    <n v="20.155595779418945"/>
    <n v="99.865592956542969"/>
    <n v="99.920997619628906"/>
    <n v="57.239471435546875"/>
    <n v="83.604515075683594"/>
    <n v="11.872773170471191"/>
    <n v="94.570747375488281"/>
    <n v="95.894874572753906"/>
    <n v="10.427692413330078"/>
    <n v="54.514896392822266"/>
    <m/>
    <m/>
    <m/>
    <m/>
    <m/>
  </r>
  <r>
    <x v="4"/>
    <s v="Kiribati"/>
    <x v="0"/>
    <s v="0-4"/>
    <s v="Total"/>
    <n v="99.806037902832031"/>
    <n v="95.8092041015625"/>
    <n v="50.681041717529297"/>
    <n v="42.374889373779297"/>
    <n v="1.0416688919067383"/>
    <n v="72.63885498046875"/>
    <n v="34.809337615966797"/>
    <n v="51.135097503662109"/>
    <n v="45.667110443115234"/>
    <n v="2.5588490962982178"/>
    <n v="50.360118865966797"/>
    <n v="29.212913513183594"/>
    <n v="46.490970611572266"/>
    <n v="51.279876708984375"/>
    <n v="1.5320512056350708"/>
    <n v="51.531703948974609"/>
    <n v="39.602756500244141"/>
    <n v="44.469688415527344"/>
  </r>
  <r>
    <x v="4"/>
    <s v="Kiribati"/>
    <x v="0"/>
    <s v="0-4"/>
    <s v="Rural"/>
    <n v="99.5950927734375"/>
    <n v="96.117744445800781"/>
    <n v="23.639411926269531"/>
    <n v="35.836456298828125"/>
    <n v="0.13752107322216034"/>
    <n v="57.707649230957031"/>
    <n v="19.477329254150391"/>
    <n v="31.037734985351563"/>
    <n v="35.205223083496094"/>
    <n v="0.71775186061859131"/>
    <n v="33.513278961181641"/>
    <n v="13.89309024810791"/>
    <n v="23.923229217529297"/>
    <n v="44.271461486816406"/>
    <n v="0.28437918424606323"/>
    <n v="31.869089126586914"/>
    <n v="21.085821151733398"/>
    <n v="23.512386322021484"/>
  </r>
  <r>
    <x v="4"/>
    <s v="Kiribati"/>
    <x v="0"/>
    <s v="0-4"/>
    <s v="Urban"/>
    <n v="100"/>
    <n v="95.525497436523438"/>
    <n v="75.546302795410156"/>
    <n v="48.387096405029297"/>
    <n v="1.8730489015579224"/>
    <n v="86.368362426757813"/>
    <n v="48.907386779785156"/>
    <n v="69.614982604980469"/>
    <n v="55.052631378173828"/>
    <n v="4.2105264663696289"/>
    <n v="65.473678588867188"/>
    <n v="42.947368621826172"/>
    <n v="66.736839294433594"/>
    <n v="57.456142425537109"/>
    <n v="2.6315789222717285"/>
    <n v="68.859649658203125"/>
    <n v="55.921054840087891"/>
    <n v="62.938594818115234"/>
  </r>
  <r>
    <x v="4"/>
    <s v="Kiribati"/>
    <x v="0"/>
    <s v="0-4"/>
    <s v="Poorest quintile"/>
    <n v="99.727294921875"/>
    <n v="94.999198913574219"/>
    <n v="7.5722203254699707"/>
    <n v="23.880863189697266"/>
    <n v="0"/>
    <n v="39.825775146484375"/>
    <n v="9.3498516082763672"/>
    <n v="15.519535064697266"/>
    <n v="30.849397659301758"/>
    <n v="0.72845864295959473"/>
    <n v="22.348869323730469"/>
    <n v="7.2308444976806641"/>
    <n v="11.361185073852539"/>
    <n v="35.608974456787109"/>
    <n v="0"/>
    <n v="22.484846115112305"/>
    <n v="10.668790817260742"/>
    <n v="11.457852363586426"/>
  </r>
  <r>
    <x v="4"/>
    <s v="Kiribati"/>
    <x v="0"/>
    <s v="0-4"/>
    <s v="Second poorest"/>
    <n v="99.49859619140625"/>
    <n v="97.179969787597656"/>
    <n v="21.19097900390625"/>
    <n v="38.844482421875"/>
    <n v="0"/>
    <n v="64.636215209960938"/>
    <n v="18.128541946411133"/>
    <n v="36.196723937988281"/>
    <n v="31.917598724365234"/>
    <n v="1.1193273067474365"/>
    <n v="38.347301483154297"/>
    <n v="13.68586254119873"/>
    <n v="25.775712966918945"/>
    <n v="47.665111541748047"/>
    <n v="0.68123328685760498"/>
    <n v="38.428134918212891"/>
    <n v="22.474172592163086"/>
    <n v="26.66087532043457"/>
  </r>
  <r>
    <x v="4"/>
    <s v="Kiribati"/>
    <x v="0"/>
    <s v="0-4"/>
    <s v="Middle"/>
    <n v="100"/>
    <n v="93.832603454589844"/>
    <n v="39.351840972900391"/>
    <n v="38.227371215820313"/>
    <n v="0.49602407217025757"/>
    <n v="77.239265441894531"/>
    <n v="21.356252670288086"/>
    <n v="50.805576324462891"/>
    <n v="49.885887145996094"/>
    <n v="1.7319262027740479"/>
    <n v="55.127918243408203"/>
    <n v="23.090404510498047"/>
    <n v="49.884181976318359"/>
    <n v="58.505775451660156"/>
    <n v="0.65054398775100708"/>
    <n v="51.028644561767578"/>
    <n v="30.132881164550781"/>
    <n v="44.815860748291016"/>
  </r>
  <r>
    <x v="4"/>
    <s v="Kiribati"/>
    <x v="0"/>
    <s v="0-4"/>
    <s v="Second richest"/>
    <n v="100"/>
    <n v="96.550521850585938"/>
    <n v="97.496009826660156"/>
    <n v="47.272994995117188"/>
    <n v="0"/>
    <n v="90.438430786132813"/>
    <n v="46.247230529785156"/>
    <n v="75.040740966796875"/>
    <n v="55.7657470703125"/>
    <n v="1.9591724872589111"/>
    <n v="65.190086364746094"/>
    <n v="38.570793151855469"/>
    <n v="66.963325500488281"/>
    <n v="52.074726104736328"/>
    <n v="2.7866270542144775"/>
    <n v="65.524688720703125"/>
    <n v="57.700187683105469"/>
    <n v="60.408443450927734"/>
  </r>
  <r>
    <x v="4"/>
    <s v="Kiribati"/>
    <x v="0"/>
    <s v="0-4"/>
    <s v="Richest quintile"/>
    <n v="99.826988220214844"/>
    <n v="96.662918090820313"/>
    <n v="100"/>
    <n v="68.9522705078125"/>
    <n v="5.2781639099121094"/>
    <n v="98.544815063476563"/>
    <n v="88.291862487792969"/>
    <n v="87.260894775390625"/>
    <n v="63.540775299072266"/>
    <n v="7.9675378799438477"/>
    <n v="76.839920043945313"/>
    <n v="69.913795471191406"/>
    <n v="86.705902099609375"/>
    <n v="65.822021484375"/>
    <n v="3.6645162105560303"/>
    <n v="84.373786926269531"/>
    <n v="80.355926513671875"/>
    <n v="83.882171630859375"/>
  </r>
  <r>
    <x v="4"/>
    <s v="Kiribati"/>
    <x v="0"/>
    <s v="12-17"/>
    <s v="Total"/>
    <n v="97.653648376464844"/>
    <n v="94.207794189453125"/>
    <n v="53.939323425292969"/>
    <n v="48.971755981445313"/>
    <n v="1.7988022565841675"/>
    <n v="75.47064208984375"/>
    <n v="36.897708892822266"/>
    <n v="53.847438812255859"/>
    <n v="50.880550384521484"/>
    <n v="3.2885887622833252"/>
    <n v="54.541267395019531"/>
    <n v="31.8822021484375"/>
    <n v="50.007301330566406"/>
    <n v="52.008514404296875"/>
    <n v="3.6440517902374268"/>
    <n v="55.824649810791016"/>
    <n v="45.200347900390625"/>
    <n v="50.337440490722656"/>
  </r>
  <r>
    <x v="4"/>
    <s v="Kiribati"/>
    <x v="0"/>
    <s v="12-17"/>
    <s v="Rural"/>
    <n v="96.59051513671875"/>
    <n v="93.690078735351563"/>
    <n v="25.934638977050781"/>
    <n v="42.400264739990234"/>
    <n v="0"/>
    <n v="61.897308349609375"/>
    <n v="22.820583343505859"/>
    <n v="34.612751007080078"/>
    <n v="43.742229461669922"/>
    <n v="0.90136396884918213"/>
    <n v="38.002750396728516"/>
    <n v="16.347148895263672"/>
    <n v="28.771062850952148"/>
    <n v="49.078327178955078"/>
    <n v="0.81707650423049927"/>
    <n v="39.563732147216797"/>
    <n v="28.44853401184082"/>
    <n v="31.39263916015625"/>
  </r>
  <r>
    <x v="4"/>
    <s v="Kiribati"/>
    <x v="0"/>
    <s v="12-17"/>
    <s v="Urban"/>
    <n v="98.676475524902344"/>
    <n v="94.705879211425781"/>
    <n v="80.882354736328125"/>
    <n v="55.294120788574219"/>
    <n v="3.5294120311737061"/>
    <n v="88.529411315917969"/>
    <n v="50.441177368164063"/>
    <n v="72.352943420410156"/>
    <n v="57.298133850097656"/>
    <n v="5.4347825050354004"/>
    <n v="69.409934997558594"/>
    <n v="45.807453155517578"/>
    <n v="69.099380493164063"/>
    <n v="54.629631042480469"/>
    <n v="6.1728396415710449"/>
    <n v="70.370368957519531"/>
    <n v="60.185188293457031"/>
    <n v="67.283950805664063"/>
  </r>
  <r>
    <x v="4"/>
    <s v="Kiribati"/>
    <x v="0"/>
    <s v="12-17"/>
    <s v="Poorest quintile"/>
    <n v="96.270881652832031"/>
    <n v="92.4508056640625"/>
    <n v="7.5691885948181152"/>
    <n v="31.957235336303711"/>
    <n v="0"/>
    <n v="41.935939788818359"/>
    <n v="6.1226348876953125"/>
    <n v="15.163503646850586"/>
    <n v="39.568370819091797"/>
    <n v="0.60791105031967163"/>
    <n v="23.640146255493164"/>
    <n v="6.9645538330078125"/>
    <n v="14.253461837768555"/>
    <n v="45.151119232177734"/>
    <n v="0"/>
    <n v="26.421079635620117"/>
    <n v="12.356088638305664"/>
    <n v="17.149431228637695"/>
  </r>
  <r>
    <x v="4"/>
    <s v="Kiribati"/>
    <x v="0"/>
    <s v="12-17"/>
    <s v="Second poorest"/>
    <n v="97.133232116699219"/>
    <n v="93.580696105957031"/>
    <n v="24.319664001464844"/>
    <n v="44.684825897216797"/>
    <n v="0"/>
    <n v="68.079254150390625"/>
    <n v="25.418685913085938"/>
    <n v="39.526393890380859"/>
    <n v="42.411014556884766"/>
    <n v="1.0696386098861694"/>
    <n v="41.239471435546875"/>
    <n v="18.332117080688477"/>
    <n v="34.276241302490234"/>
    <n v="46.090442657470703"/>
    <n v="2.0724842548370361"/>
    <n v="40.851375579833984"/>
    <n v="29.221668243408203"/>
    <n v="36.186126708984375"/>
  </r>
  <r>
    <x v="4"/>
    <s v="Kiribati"/>
    <x v="0"/>
    <s v="12-17"/>
    <s v="Middle"/>
    <n v="97.090309143066406"/>
    <n v="94.044967651367188"/>
    <n v="42.665107727050781"/>
    <n v="45.244865417480469"/>
    <n v="0"/>
    <n v="79.956222534179688"/>
    <n v="23.610385894775391"/>
    <n v="59.657257080078125"/>
    <n v="53.875827789306641"/>
    <n v="3.1030797958374023"/>
    <n v="58.405082702636719"/>
    <n v="21.772565841674805"/>
    <n v="49.322616577148438"/>
    <n v="63.435398101806641"/>
    <n v="0.901786208152771"/>
    <n v="51.132575988769531"/>
    <n v="39.111141204833984"/>
    <n v="50.615024566650391"/>
  </r>
  <r>
    <x v="4"/>
    <s v="Kiribati"/>
    <x v="0"/>
    <s v="12-17"/>
    <s v="Second richest"/>
    <n v="98.826713562011719"/>
    <n v="95.08380126953125"/>
    <n v="98.044517517089844"/>
    <n v="51.06427001953125"/>
    <n v="0.78219157457351685"/>
    <n v="89.532180786132813"/>
    <n v="38.916721343994141"/>
    <n v="67.683013916015625"/>
    <n v="54.722141265869141"/>
    <n v="3.2193574905395508"/>
    <n v="64.977760314941406"/>
    <n v="36.428085327148438"/>
    <n v="62.370990753173828"/>
    <n v="49.113380432128906"/>
    <n v="6.6009702682495117"/>
    <n v="75.794509887695313"/>
    <n v="52.7425537109375"/>
    <n v="66.119041442871094"/>
  </r>
  <r>
    <x v="4"/>
    <s v="Kiribati"/>
    <x v="0"/>
    <s v="12-17"/>
    <s v="Richest quintile"/>
    <n v="98.9993896484375"/>
    <n v="95.939865112304688"/>
    <n v="100"/>
    <n v="71.954437255859375"/>
    <n v="8.1202716827392578"/>
    <n v="99.114761352539063"/>
    <n v="90.184288024902344"/>
    <n v="88.78594970703125"/>
    <n v="63.071708679199219"/>
    <n v="8.1138219833374023"/>
    <n v="82.468879699707031"/>
    <n v="72.423194885253906"/>
    <n v="86.948249816894531"/>
    <n v="56.413562774658203"/>
    <n v="7.7713780403137207"/>
    <n v="80.649192810058594"/>
    <n v="85.633071899414063"/>
    <n v="77.558120727539063"/>
  </r>
  <r>
    <x v="4"/>
    <s v="Kiribati"/>
    <x v="0"/>
    <s v="5-11"/>
    <s v="Total"/>
    <n v="98.742584228515625"/>
    <n v="94.613754272460938"/>
    <n v="52.298881530761719"/>
    <n v="44.512958526611328"/>
    <n v="1.7585873603820801"/>
    <n v="71.20611572265625"/>
    <n v="35.502059936523438"/>
    <n v="49.187519073486328"/>
    <n v="43.225055694580078"/>
    <n v="2.8109967708587646"/>
    <n v="49.28375244140625"/>
    <n v="26.465915679931641"/>
    <n v="44.001026153564453"/>
    <n v="47.684028625488281"/>
    <n v="2.2458910942077637"/>
    <n v="47.126506805419922"/>
    <n v="36.574638366699219"/>
    <n v="42.048210144042969"/>
  </r>
  <r>
    <x v="4"/>
    <s v="Kiribati"/>
    <x v="0"/>
    <s v="5-11"/>
    <s v="Rural"/>
    <n v="97.726631164550781"/>
    <n v="94.829391479492188"/>
    <n v="26.228677749633789"/>
    <n v="38.026603698730469"/>
    <n v="3.795652836561203E-2"/>
    <n v="58.006340026855469"/>
    <n v="21.038318634033203"/>
    <n v="31.623071670532227"/>
    <n v="35.617259979248047"/>
    <n v="0.87756413221359253"/>
    <n v="33.298610687255859"/>
    <n v="13.993677139282227"/>
    <n v="24.21479606628418"/>
    <n v="44.100399017333984"/>
    <n v="0.38776502013206482"/>
    <n v="28.931785583496094"/>
    <n v="23.192140579223633"/>
    <n v="25.943225860595703"/>
  </r>
  <r>
    <x v="4"/>
    <s v="Kiribati"/>
    <x v="0"/>
    <s v="5-11"/>
    <s v="Urban"/>
    <n v="99.729240417480469"/>
    <n v="94.404335021972656"/>
    <n v="77.617332458496094"/>
    <n v="50.812274932861328"/>
    <n v="3.4296028614044189"/>
    <n v="84.0252685546875"/>
    <n v="49.548736572265625"/>
    <n v="66.245491027832031"/>
    <n v="50.234298706054688"/>
    <n v="4.5923147201538086"/>
    <n v="64.011245727539063"/>
    <n v="37.956886291503906"/>
    <n v="62.230552673339844"/>
    <n v="51.2244873046875"/>
    <n v="4.0816326141357422"/>
    <n v="65.102043151855469"/>
    <n v="49.795921325683594"/>
    <n v="57.959182739257813"/>
  </r>
  <r>
    <x v="4"/>
    <s v="Kiribati"/>
    <x v="0"/>
    <s v="5-11"/>
    <s v="Poorest quintile"/>
    <n v="97.12359619140625"/>
    <n v="93.572395324707031"/>
    <n v="8.593754768371582"/>
    <n v="24.320940017700195"/>
    <n v="0"/>
    <n v="38.291618347167969"/>
    <n v="7.9712786674499512"/>
    <n v="12.83711051940918"/>
    <n v="28.778890609741211"/>
    <n v="0.6519770622253418"/>
    <n v="18.856563568115234"/>
    <n v="4.8295073509216309"/>
    <n v="10.187271118164063"/>
    <n v="37.387611389160156"/>
    <n v="0"/>
    <n v="18.498928070068359"/>
    <n v="10.029148101806641"/>
    <n v="9.4699068069458008"/>
  </r>
  <r>
    <x v="4"/>
    <s v="Kiribati"/>
    <x v="0"/>
    <s v="5-11"/>
    <s v="Second poorest"/>
    <n v="98.047615051269531"/>
    <n v="95.668006896972656"/>
    <n v="22.935274124145508"/>
    <n v="42.063201904296875"/>
    <n v="0"/>
    <n v="64.764694213867188"/>
    <n v="20.344966888427734"/>
    <n v="36.605583190917969"/>
    <n v="36.037864685058594"/>
    <n v="1.183302640914917"/>
    <n v="37.361793518066406"/>
    <n v="14.696963310241699"/>
    <n v="26.555818557739258"/>
    <n v="43.497077941894531"/>
    <n v="0.9101678729057312"/>
    <n v="33.057460784912109"/>
    <n v="23.423681259155273"/>
    <n v="34.64935302734375"/>
  </r>
  <r>
    <x v="4"/>
    <s v="Kiribati"/>
    <x v="0"/>
    <s v="5-11"/>
    <s v="Middle"/>
    <n v="99.552490234375"/>
    <n v="92.546401977539063"/>
    <n v="46.155532836914063"/>
    <n v="41.086212158203125"/>
    <n v="9.2370182275772095E-2"/>
    <n v="75.299842834472656"/>
    <n v="24.719560623168945"/>
    <n v="52.844512939453125"/>
    <n v="46.741302490234375"/>
    <n v="1.0860209465026855"/>
    <n v="52.536170959472656"/>
    <n v="19.241794586181641"/>
    <n v="47.094478607177734"/>
    <n v="47.819141387939453"/>
    <n v="0.53222441673278809"/>
    <n v="48.234603881835938"/>
    <n v="27.684223175048828"/>
    <n v="38.3271484375"/>
  </r>
  <r>
    <x v="4"/>
    <s v="Kiribati"/>
    <x v="0"/>
    <s v="5-11"/>
    <s v="Second richest"/>
    <n v="99.900749206542969"/>
    <n v="96.216499328613281"/>
    <n v="98.299041748046875"/>
    <n v="48.577888488769531"/>
    <n v="0.24299459159374237"/>
    <n v="88.797615051269531"/>
    <n v="45.540737152099609"/>
    <n v="68.224906921386719"/>
    <n v="49.490390777587891"/>
    <n v="1.9864671230316162"/>
    <n v="66.323135375976563"/>
    <n v="34.784202575683594"/>
    <n v="60.29058837890625"/>
    <n v="46.904396057128906"/>
    <n v="3.3633947372436523"/>
    <n v="68.200439453125"/>
    <n v="52.618366241455078"/>
    <n v="59.489631652832031"/>
  </r>
  <r>
    <x v="4"/>
    <s v="Kiribati"/>
    <x v="0"/>
    <s v="5-11"/>
    <s v="Richest quintile"/>
    <n v="99.447975158691406"/>
    <n v="95.358146667480469"/>
    <n v="100"/>
    <n v="72.502044677734375"/>
    <n v="9.5415897369384766"/>
    <n v="97.010284423828125"/>
    <n v="89.6365966796875"/>
    <n v="85.460197448730469"/>
    <n v="57.545574188232422"/>
    <n v="9.913752555847168"/>
    <n v="76.521751403808594"/>
    <n v="63.959331512451172"/>
    <n v="82.140243530273438"/>
    <n v="65.753509521484375"/>
    <n v="7.2135806083679199"/>
    <n v="76.374458312988281"/>
    <n v="77.61810302734375"/>
    <n v="77.14581298828125"/>
  </r>
  <r>
    <x v="4"/>
    <s v="Kiribati"/>
    <x v="0"/>
    <s v="5-17"/>
    <s v="Total"/>
    <n v="98.329627990722656"/>
    <n v="94.459800720214844"/>
    <n v="52.920978546142578"/>
    <n v="46.203849792480469"/>
    <n v="1.7738379240036011"/>
    <n v="72.823341369628906"/>
    <n v="36.031330108642578"/>
    <n v="50.954681396484375"/>
    <n v="46.085556030273438"/>
    <n v="2.9894504547119141"/>
    <n v="51.248241424560547"/>
    <n v="28.487953186035156"/>
    <n v="46.245288848876953"/>
    <n v="49.355697631835938"/>
    <n v="2.7863619327545166"/>
    <n v="50.488845825195313"/>
    <n v="39.908977508544922"/>
    <n v="45.252483367919922"/>
  </r>
  <r>
    <x v="4"/>
    <s v="Kiribati"/>
    <x v="0"/>
    <s v="5-17"/>
    <s v="Rural"/>
    <n v="97.297065734863281"/>
    <n v="94.398612976074219"/>
    <n v="26.117500305175781"/>
    <n v="39.6802978515625"/>
    <n v="2.3605041205883026E-2"/>
    <n v="59.477527618408203"/>
    <n v="21.712198257446289"/>
    <n v="32.75347900390625"/>
    <n v="38.628837585449219"/>
    <n v="0.88638567924499512"/>
    <n v="35.042236328125"/>
    <n v="14.864383697509766"/>
    <n v="25.903606414794922"/>
    <n v="45.964576721191406"/>
    <n v="0.54853713512420654"/>
    <n v="32.913322448730469"/>
    <n v="25.160598754882813"/>
    <n v="27.983966827392578"/>
  </r>
  <r>
    <x v="4"/>
    <s v="Kiribati"/>
    <x v="0"/>
    <s v="5-17"/>
    <s v="Urban"/>
    <n v="99.328857421875"/>
    <n v="94.519012451171875"/>
    <n v="78.859062194824219"/>
    <n v="52.516777038574219"/>
    <n v="3.4675617218017578"/>
    <n v="85.738250732421875"/>
    <n v="49.888141632080078"/>
    <n v="68.5682373046875"/>
    <n v="52.893043518066406"/>
    <n v="4.9094095230102539"/>
    <n v="66.043251037597656"/>
    <n v="40.911750793457031"/>
    <n v="64.815895080566406"/>
    <n v="52.579849243164063"/>
    <n v="4.9140048027038574"/>
    <n v="67.199012756347656"/>
    <n v="53.931205749511719"/>
    <n v="61.670761108398438"/>
  </r>
  <r>
    <x v="4"/>
    <s v="Kiribati"/>
    <x v="0"/>
    <s v="5-17"/>
    <s v="Poorest quintile"/>
    <n v="96.820480346679688"/>
    <n v="93.1737060546875"/>
    <n v="8.2295503616333008"/>
    <n v="27.035421371459961"/>
    <n v="0"/>
    <n v="39.587066650390625"/>
    <n v="7.3141393661499023"/>
    <n v="13.66407585144043"/>
    <n v="32.545082092285156"/>
    <n v="0.63659536838531494"/>
    <n v="20.526327133178711"/>
    <n v="5.5736241340637207"/>
    <n v="11.606622695922852"/>
    <n v="40.2027587890625"/>
    <n v="0"/>
    <n v="21.371604919433594"/>
    <n v="10.872927665710449"/>
    <n v="12.254603385925293"/>
  </r>
  <r>
    <x v="4"/>
    <s v="Kiribati"/>
    <x v="0"/>
    <s v="5-17"/>
    <s v="Second poorest"/>
    <n v="97.697021484375"/>
    <n v="94.867683410644531"/>
    <n v="23.466079711914063"/>
    <n v="43.068393707275391"/>
    <n v="0"/>
    <n v="66.035575866699219"/>
    <n v="22.290348052978516"/>
    <n v="37.725490570068359"/>
    <n v="38.446224212646484"/>
    <n v="1.1403498649597168"/>
    <n v="38.827136993408203"/>
    <n v="16.066656112670898"/>
    <n v="29.473300933837891"/>
    <n v="44.421638488769531"/>
    <n v="1.3245435953140259"/>
    <n v="35.8360595703125"/>
    <n v="25.490713119506836"/>
    <n v="35.197223663330078"/>
  </r>
  <r>
    <x v="4"/>
    <s v="Kiribati"/>
    <x v="0"/>
    <s v="5-17"/>
    <s v="Middle"/>
    <n v="98.649772644042969"/>
    <n v="93.0958251953125"/>
    <n v="44.875831604003906"/>
    <n v="42.610908508300781"/>
    <n v="5.8504305779933929E-2"/>
    <n v="77.00701904296875"/>
    <n v="24.312900543212891"/>
    <n v="55.34228515625"/>
    <n v="49.274642944335938"/>
    <n v="1.8022418022155762"/>
    <n v="54.6201171875"/>
    <n v="20.140424728393555"/>
    <n v="47.885650634765625"/>
    <n v="53.615020751953125"/>
    <n v="0.66938507556915283"/>
    <n v="49.310169219970703"/>
    <n v="31.925254821777344"/>
    <n v="42.887718200683594"/>
  </r>
  <r>
    <x v="4"/>
    <s v="Kiribati"/>
    <x v="0"/>
    <s v="5-17"/>
    <s v="Second richest"/>
    <n v="99.489166259765625"/>
    <n v="95.782432556152344"/>
    <n v="98.201499938964844"/>
    <n v="49.530715942382813"/>
    <n v="0.44962432980537415"/>
    <n v="89.079109191894531"/>
    <n v="43.002300262451172"/>
    <n v="68.017242431640625"/>
    <n v="51.48675537109375"/>
    <n v="2.4569201469421387"/>
    <n v="65.809761047363281"/>
    <n v="35.411483764648438"/>
    <n v="61.084438323974609"/>
    <n v="47.798019409179688"/>
    <n v="4.6731233596801758"/>
    <n v="71.272544860839844"/>
    <n v="52.668605804443359"/>
    <n v="62.171493530273438"/>
  </r>
  <r>
    <x v="4"/>
    <s v="Kiribati"/>
    <x v="0"/>
    <s v="5-17"/>
    <s v="Richest quintile"/>
    <n v="99.263473510742188"/>
    <n v="95.597412109375"/>
    <n v="100"/>
    <n v="72.276809692382813"/>
    <n v="8.956995964050293"/>
    <n v="97.875862121582031"/>
    <n v="89.861862182617188"/>
    <n v="86.828094482421875"/>
    <n v="59.794216156005859"/>
    <n v="9.1813411712646484"/>
    <n v="78.941703796386719"/>
    <n v="67.403373718261719"/>
    <n v="84.0966796875"/>
    <n v="61.644790649414063"/>
    <n v="7.4589600563049316"/>
    <n v="78.25494384765625"/>
    <n v="81.143951416015625"/>
    <n v="77.327194213867188"/>
  </r>
  <r>
    <x v="4"/>
    <s v="Kiribati"/>
    <x v="0"/>
    <s v="7-14"/>
    <s v="Total"/>
    <n v="98.550971984863281"/>
    <n v="94.126472473144531"/>
    <n v="53.228843688964844"/>
    <n v="45.4984130859375"/>
    <n v="1.8708418607711792"/>
    <n v="72.223899841308594"/>
    <n v="35.487548828125"/>
    <n v="49.684360504150391"/>
    <n v="44.184093475341797"/>
    <n v="2.6336774826049805"/>
    <n v="49.402469635009766"/>
    <n v="26.455879211425781"/>
    <n v="44.015769958496094"/>
    <n v="48.829917907714844"/>
    <n v="2.7509839534759521"/>
    <n v="49.227447509765625"/>
    <n v="38.182197570800781"/>
    <n v="43.733509063720703"/>
  </r>
  <r>
    <x v="4"/>
    <s v="Kiribati"/>
    <x v="0"/>
    <s v="7-14"/>
    <s v="Rural"/>
    <n v="97.353431701660156"/>
    <n v="94.595634460449219"/>
    <n v="27.291032791137695"/>
    <n v="39.401691436767578"/>
    <n v="0"/>
    <n v="59.437664031982422"/>
    <n v="21.786779403686523"/>
    <n v="32.106533050537109"/>
    <n v="35.894046783447266"/>
    <n v="0.96482586860656738"/>
    <n v="33.700908660888672"/>
    <n v="13.902754783630371"/>
    <n v="23.893365859985352"/>
    <n v="44.620521545410156"/>
    <n v="0.26735281944274902"/>
    <n v="31.264743804931641"/>
    <n v="23.345352172851563"/>
    <n v="26.164648056030273"/>
  </r>
  <r>
    <x v="4"/>
    <s v="Kiribati"/>
    <x v="0"/>
    <s v="7-14"/>
    <s v="Urban"/>
    <n v="99.728507995605469"/>
    <n v="93.6651611328125"/>
    <n v="78.7330322265625"/>
    <n v="51.493217468261719"/>
    <n v="3.7104074954986572"/>
    <n v="84.796379089355469"/>
    <n v="48.959274291992188"/>
    <n v="66.968330383300781"/>
    <n v="51.799243927001953"/>
    <n v="4.1666669845581055"/>
    <n v="63.825756072998047"/>
    <n v="37.973484039306641"/>
    <n v="62.5"/>
    <n v="52.727272033691406"/>
    <n v="5.0505051612854004"/>
    <n v="65.85858154296875"/>
    <n v="51.919193267822266"/>
    <n v="60.000003814697266"/>
  </r>
  <r>
    <x v="4"/>
    <s v="Kiribati"/>
    <x v="0"/>
    <s v="7-14"/>
    <s v="Poorest quintile"/>
    <n v="97.387741088867188"/>
    <n v="93.150146484375"/>
    <n v="8.3349418640136719"/>
    <n v="25.075868606567383"/>
    <n v="0"/>
    <n v="39.7264404296875"/>
    <n v="7.7104768753051758"/>
    <n v="12.233948707580566"/>
    <n v="29.124689102172852"/>
    <n v="0.87648576498031616"/>
    <n v="19.819299697875977"/>
    <n v="5.1405186653137207"/>
    <n v="10.358766555786133"/>
    <n v="39.648223876953125"/>
    <n v="0"/>
    <n v="21.985261917114258"/>
    <n v="9.4137172698974609"/>
    <n v="11.068543434143066"/>
  </r>
  <r>
    <x v="4"/>
    <s v="Kiribati"/>
    <x v="0"/>
    <s v="7-14"/>
    <s v="Second poorest"/>
    <n v="97.174087524414063"/>
    <n v="95.034111022949219"/>
    <n v="24.598461151123047"/>
    <n v="43.912605285644531"/>
    <n v="0"/>
    <n v="64.558647155761719"/>
    <n v="21.717977523803711"/>
    <n v="35.741840362548828"/>
    <n v="35.807601928710938"/>
    <n v="0.64218419790267944"/>
    <n v="36.757301330566406"/>
    <n v="14.297391891479492"/>
    <n v="26.071352005004883"/>
    <n v="43.434585571289063"/>
    <n v="0.63347142934799194"/>
    <n v="33.472572326660156"/>
    <n v="24.443384170532227"/>
    <n v="32.175872802734375"/>
  </r>
  <r>
    <x v="4"/>
    <s v="Kiribati"/>
    <x v="0"/>
    <s v="7-14"/>
    <s v="Middle"/>
    <n v="98.942581176757813"/>
    <n v="91.767593383789063"/>
    <n v="45.806156158447266"/>
    <n v="42.143558502197266"/>
    <n v="0"/>
    <n v="76.565948486328125"/>
    <n v="24.428234100341797"/>
    <n v="53.396995544433594"/>
    <n v="49.064952850341797"/>
    <n v="1.8935776948928833"/>
    <n v="50.318389892578125"/>
    <n v="18.180477142333984"/>
    <n v="43.789543151855469"/>
    <n v="54.212863922119141"/>
    <n v="0.55047363042831421"/>
    <n v="45.051097869873047"/>
    <n v="28.266767501831055"/>
    <n v="40.651969909667969"/>
  </r>
  <r>
    <x v="4"/>
    <s v="Kiribati"/>
    <x v="0"/>
    <s v="7-14"/>
    <s v="Second richest"/>
    <n v="100"/>
    <n v="95.183029174804688"/>
    <n v="98.564994812011719"/>
    <n v="49.438777923583984"/>
    <n v="0.71750152111053467"/>
    <n v="88.583587646484375"/>
    <n v="41.500751495361328"/>
    <n v="67.520256042480469"/>
    <n v="51.779144287109375"/>
    <n v="1.2215355634689331"/>
    <n v="64.622657775878906"/>
    <n v="33.116714477539063"/>
    <n v="59.298599243164063"/>
    <n v="47.550411224365234"/>
    <n v="5.3231706619262695"/>
    <n v="68.664405822753906"/>
    <n v="52.237434387207031"/>
    <n v="63.129188537597656"/>
  </r>
  <r>
    <x v="4"/>
    <s v="Kiribati"/>
    <x v="0"/>
    <s v="7-14"/>
    <s v="Richest quintile"/>
    <n v="99.569480895996094"/>
    <n v="95.7222900390625"/>
    <n v="100"/>
    <n v="70.844940185546875"/>
    <n v="9.5619440078735352"/>
    <n v="97.182991027832031"/>
    <n v="90.190574645996094"/>
    <n v="86.970535278320313"/>
    <n v="56.166530609130859"/>
    <n v="8.9137744903564453"/>
    <n v="77.725181579589844"/>
    <n v="63.993221282958984"/>
    <n v="83.474525451660156"/>
    <n v="59.926013946533203"/>
    <n v="7.2974333763122559"/>
    <n v="78.222259521484375"/>
    <n v="77.427825927734375"/>
    <n v="73.111480712890625"/>
  </r>
  <r>
    <x v="2"/>
    <s v="Kyrgyz Republic"/>
    <x v="1"/>
    <s v="0-4"/>
    <s v="Total"/>
    <n v="99.866989135742188"/>
    <n v="95.315727233886719"/>
    <n v="100"/>
    <n v="12.465665817260742"/>
    <n v="98.054794311523438"/>
    <n v="98.902351379394531"/>
    <n v="24.546510696411133"/>
    <n v="74.546394348144531"/>
    <n v="16.070362091064453"/>
    <n v="94.712791442871094"/>
    <n v="98.904090881347656"/>
    <n v="14.653868675231934"/>
    <n v="75.397941589355469"/>
    <m/>
    <m/>
    <m/>
    <m/>
    <m/>
  </r>
  <r>
    <x v="2"/>
    <s v="Kyrgyz Republic"/>
    <x v="1"/>
    <s v="0-4"/>
    <s v="Rural"/>
    <n v="99.86273193359375"/>
    <n v="96.289642333984375"/>
    <n v="100"/>
    <n v="12.024509429931641"/>
    <n v="97.928665161132813"/>
    <n v="99.339500427246094"/>
    <n v="17.354894638061523"/>
    <n v="70.274421691894531"/>
    <n v="15.227437019348145"/>
    <n v="94.490257263183594"/>
    <n v="98.796493530273438"/>
    <n v="11.580944061279297"/>
    <n v="71.892776489257813"/>
    <m/>
    <m/>
    <m/>
    <m/>
    <m/>
  </r>
  <r>
    <x v="2"/>
    <s v="Kyrgyz Republic"/>
    <x v="1"/>
    <s v="0-4"/>
    <s v="Urban"/>
    <n v="99.876190185546875"/>
    <n v="93.212043762207031"/>
    <n v="100"/>
    <n v="13.4185791015625"/>
    <n v="98.327224731445313"/>
    <n v="97.958084106445313"/>
    <n v="40.080623626708984"/>
    <n v="83.773979187011719"/>
    <n v="17.858173370361328"/>
    <n v="95.18475341796875"/>
    <n v="99.132034301757813"/>
    <n v="21.171436309814453"/>
    <n v="82.832252502441406"/>
    <m/>
    <m/>
    <m/>
    <m/>
    <m/>
  </r>
  <r>
    <x v="2"/>
    <s v="Kyrgyz Republic"/>
    <x v="1"/>
    <s v="0-4"/>
    <s v="Poorest quintile"/>
    <n v="99.602005004882813"/>
    <n v="94.644752502441406"/>
    <n v="100"/>
    <n v="4.024867057800293"/>
    <n v="95.744735717773438"/>
    <n v="99.033668518066406"/>
    <n v="5.4507088661193848"/>
    <n v="51.682765960693359"/>
    <n v="12.937691688537598"/>
    <n v="92.404823303222656"/>
    <n v="98.716423034667969"/>
    <n v="7.3417754173278809"/>
    <n v="57.175594329833984"/>
    <m/>
    <m/>
    <m/>
    <m/>
    <m/>
  </r>
  <r>
    <x v="2"/>
    <s v="Kyrgyz Republic"/>
    <x v="1"/>
    <s v="0-4"/>
    <s v="Second poorest"/>
    <n v="99.936553955078125"/>
    <n v="96.873085021972656"/>
    <n v="100"/>
    <n v="9.8190059661865234"/>
    <n v="98.462013244628906"/>
    <n v="99.299041748046875"/>
    <n v="16.956535339355469"/>
    <n v="72.625442504882813"/>
    <n v="13.193262100219727"/>
    <n v="95.933891296386719"/>
    <n v="98.383506774902344"/>
    <n v="9.6338815689086914"/>
    <n v="73.489784240722656"/>
    <m/>
    <m/>
    <m/>
    <m/>
    <m/>
  </r>
  <r>
    <x v="2"/>
    <s v="Kyrgyz Republic"/>
    <x v="1"/>
    <s v="0-4"/>
    <s v="Middle"/>
    <n v="99.876579284667969"/>
    <n v="95.508560180664063"/>
    <n v="100"/>
    <n v="13.865512847900391"/>
    <n v="98.368644714355469"/>
    <n v="98.586906433105469"/>
    <n v="23.483270645141602"/>
    <n v="80.024894714355469"/>
    <n v="18.64118766784668"/>
    <n v="94.361572265625"/>
    <n v="99.656967163085938"/>
    <n v="15.187849044799805"/>
    <n v="78.549018859863281"/>
    <m/>
    <m/>
    <m/>
    <m/>
    <m/>
  </r>
  <r>
    <x v="2"/>
    <s v="Kyrgyz Republic"/>
    <x v="1"/>
    <s v="0-4"/>
    <s v="Second richest"/>
    <n v="100"/>
    <n v="97.542098999023438"/>
    <n v="100"/>
    <n v="20.647705078125"/>
    <n v="99.448928833007813"/>
    <n v="99.79443359375"/>
    <n v="30.15599250793457"/>
    <n v="85.152557373046875"/>
    <n v="18.515996932983398"/>
    <n v="95.491722106933594"/>
    <n v="98.839393615722656"/>
    <n v="16.540811538696289"/>
    <n v="84.916633605957031"/>
    <m/>
    <m/>
    <m/>
    <m/>
    <m/>
  </r>
  <r>
    <x v="2"/>
    <s v="Kyrgyz Republic"/>
    <x v="1"/>
    <s v="0-4"/>
    <s v="Richest quintile"/>
    <n v="100"/>
    <n v="91.18829345703125"/>
    <n v="100"/>
    <n v="17.735828399658203"/>
    <n v="98.929580688476563"/>
    <n v="97.48175048828125"/>
    <n v="59.517353057861328"/>
    <n v="92.576148986816406"/>
    <n v="18.839126586914063"/>
    <n v="95.9427490234375"/>
    <n v="99.061637878417969"/>
    <n v="30.040136337280273"/>
    <n v="90.431846618652344"/>
    <m/>
    <m/>
    <m/>
    <m/>
    <m/>
  </r>
  <r>
    <x v="2"/>
    <s v="Kyrgyz Republic"/>
    <x v="1"/>
    <s v="12-17"/>
    <s v="Total"/>
    <n v="96.909683227539063"/>
    <n v="89.510658264160156"/>
    <n v="100"/>
    <n v="13.599254608154297"/>
    <n v="98.000144958496094"/>
    <n v="99.283920288085938"/>
    <n v="27.866762161254883"/>
    <n v="74.77630615234375"/>
    <n v="19.556175231933594"/>
    <n v="95.491302490234375"/>
    <n v="98.64013671875"/>
    <n v="22.869976043701172"/>
    <n v="75.08203125"/>
    <m/>
    <m/>
    <m/>
    <m/>
    <m/>
  </r>
  <r>
    <x v="2"/>
    <s v="Kyrgyz Republic"/>
    <x v="1"/>
    <s v="12-17"/>
    <s v="Rural"/>
    <n v="97.274032592773438"/>
    <n v="93.2950439453125"/>
    <n v="100"/>
    <n v="11.278489112854004"/>
    <n v="98.107994079589844"/>
    <n v="99.223045349121094"/>
    <n v="18.882781982421875"/>
    <n v="69.867713928222656"/>
    <n v="15.856483459472656"/>
    <n v="94.681564331054688"/>
    <n v="98.188255310058594"/>
    <n v="17.892478942871094"/>
    <n v="69.743682861328125"/>
    <m/>
    <m/>
    <m/>
    <m/>
    <m/>
  </r>
  <r>
    <x v="2"/>
    <s v="Kyrgyz Republic"/>
    <x v="1"/>
    <s v="12-17"/>
    <s v="Urban"/>
    <n v="96.177482604980469"/>
    <n v="81.90545654296875"/>
    <n v="100"/>
    <n v="18.26310920715332"/>
    <n v="97.783424377441406"/>
    <n v="99.406257629394531"/>
    <n v="45.921157836914063"/>
    <n v="84.640716552734375"/>
    <n v="27.189624786376953"/>
    <n v="97.161994934082031"/>
    <n v="99.555389404296875"/>
    <n v="33.139877319335938"/>
    <n v="86.096481323242188"/>
    <m/>
    <m/>
    <m/>
    <m/>
    <m/>
  </r>
  <r>
    <x v="2"/>
    <s v="Kyrgyz Republic"/>
    <x v="1"/>
    <s v="12-17"/>
    <s v="Poorest quintile"/>
    <n v="97.699539184570313"/>
    <n v="91.072395324707031"/>
    <n v="100"/>
    <n v="4.6557540893554688"/>
    <n v="96.756050109863281"/>
    <n v="98.437225341796875"/>
    <n v="4.421234130859375"/>
    <n v="56.715888977050781"/>
    <n v="13.65765380859375"/>
    <n v="95.990615844726563"/>
    <n v="98.132453918457031"/>
    <n v="12.570297241210938"/>
    <n v="56.661190032958984"/>
    <m/>
    <m/>
    <m/>
    <m/>
    <m/>
  </r>
  <r>
    <x v="2"/>
    <s v="Kyrgyz Republic"/>
    <x v="1"/>
    <s v="12-17"/>
    <s v="Second poorest"/>
    <n v="97.752670288085938"/>
    <n v="91.314239501953125"/>
    <n v="100"/>
    <n v="7.3571639060974121"/>
    <n v="99.242752075195313"/>
    <n v="99.099990844726563"/>
    <n v="16.059745788574219"/>
    <n v="62.295944213867188"/>
    <n v="16.534772872924805"/>
    <n v="93.399299621582031"/>
    <n v="97.539077758789063"/>
    <n v="17.262298583984375"/>
    <n v="67.695930480957031"/>
    <m/>
    <m/>
    <m/>
    <m/>
    <m/>
  </r>
  <r>
    <x v="2"/>
    <s v="Kyrgyz Republic"/>
    <x v="1"/>
    <s v="12-17"/>
    <s v="Middle"/>
    <n v="95.047996520996094"/>
    <n v="93.171226501464844"/>
    <n v="100"/>
    <n v="14.43043041229248"/>
    <n v="98.239151000976563"/>
    <n v="99.415069580078125"/>
    <n v="27.587505340576172"/>
    <n v="82.673515319824219"/>
    <n v="17.031620025634766"/>
    <n v="94.9677734375"/>
    <n v="99.381668090820313"/>
    <n v="21.200593948364258"/>
    <n v="77.081039428710938"/>
    <m/>
    <m/>
    <m/>
    <m/>
    <m/>
  </r>
  <r>
    <x v="2"/>
    <s v="Kyrgyz Republic"/>
    <x v="1"/>
    <s v="12-17"/>
    <s v="Second richest"/>
    <n v="98.730751037597656"/>
    <n v="94.270431518554688"/>
    <n v="100"/>
    <n v="21.705013275146484"/>
    <n v="98.555465698242188"/>
    <n v="100"/>
    <n v="31.901565551757813"/>
    <n v="84.187667846679688"/>
    <n v="18.250612258911133"/>
    <n v="95.44140625"/>
    <n v="98.398551940917969"/>
    <n v="19.455795288085938"/>
    <n v="85.052742004394531"/>
    <m/>
    <m/>
    <m/>
    <m/>
    <m/>
  </r>
  <r>
    <x v="2"/>
    <s v="Kyrgyz Republic"/>
    <x v="1"/>
    <s v="12-17"/>
    <s v="Richest quintile"/>
    <n v="95.078643798828125"/>
    <n v="76.016883850097656"/>
    <n v="100"/>
    <n v="21.37248420715332"/>
    <n v="97.281326293945313"/>
    <n v="99.572990417480469"/>
    <n v="65.584602355957031"/>
    <n v="91.095558166503906"/>
    <n v="34.681339263916016"/>
    <n v="97.884788513183594"/>
    <n v="99.869400024414063"/>
    <n v="47.737220764160156"/>
    <n v="92.622764587402344"/>
    <m/>
    <m/>
    <m/>
    <m/>
    <m/>
  </r>
  <r>
    <x v="2"/>
    <s v="Kyrgyz Republic"/>
    <x v="1"/>
    <s v="5-11"/>
    <s v="Total"/>
    <n v="99.176376342773438"/>
    <n v="91.636024475097656"/>
    <n v="100"/>
    <n v="13.461564064025879"/>
    <n v="98.078117370605469"/>
    <n v="99.25018310546875"/>
    <n v="22.913387298583984"/>
    <n v="72.662055969238281"/>
    <n v="17.141515731811523"/>
    <n v="94.240364074707031"/>
    <n v="98.749092102050781"/>
    <n v="18.438568115234375"/>
    <n v="73.062095642089844"/>
    <m/>
    <m/>
    <m/>
    <m/>
    <m/>
  </r>
  <r>
    <x v="2"/>
    <s v="Kyrgyz Republic"/>
    <x v="1"/>
    <s v="5-11"/>
    <s v="Rural"/>
    <n v="99.090110778808594"/>
    <n v="94.541519165039063"/>
    <n v="100"/>
    <n v="12.598114013671875"/>
    <n v="98.013267517089844"/>
    <n v="99.268852233886719"/>
    <n v="15.957625389099121"/>
    <n v="68.236717224121094"/>
    <n v="15.456599235534668"/>
    <n v="94.15093994140625"/>
    <n v="98.402946472167969"/>
    <n v="14.278613090515137"/>
    <n v="67.968910217285156"/>
    <m/>
    <m/>
    <m/>
    <m/>
    <m/>
  </r>
  <r>
    <x v="2"/>
    <s v="Kyrgyz Republic"/>
    <x v="1"/>
    <s v="5-11"/>
    <s v="Urban"/>
    <n v="99.365142822265625"/>
    <n v="85.278289794921875"/>
    <n v="100"/>
    <n v="15.350950241088867"/>
    <n v="98.220024108886719"/>
    <n v="99.209335327148438"/>
    <n v="38.133831024169922"/>
    <n v="82.345489501953125"/>
    <n v="20.75629997253418"/>
    <n v="94.432197570800781"/>
    <n v="99.486640930175781"/>
    <n v="27.363243103027344"/>
    <n v="83.988899230957031"/>
    <m/>
    <m/>
    <m/>
    <m/>
    <m/>
  </r>
  <r>
    <x v="2"/>
    <s v="Kyrgyz Republic"/>
    <x v="1"/>
    <s v="5-11"/>
    <s v="Poorest quintile"/>
    <n v="98.019943237304688"/>
    <n v="93.159034729003906"/>
    <n v="100"/>
    <n v="4.1464834213256836"/>
    <n v="96.038612365722656"/>
    <n v="98.613517761230469"/>
    <n v="5.564915657043457"/>
    <n v="52.605186462402344"/>
    <n v="12.19694709777832"/>
    <n v="92.451461791992188"/>
    <n v="97.746681213378906"/>
    <n v="8.1954765319824219"/>
    <n v="52.732158660888672"/>
    <m/>
    <m/>
    <m/>
    <m/>
    <m/>
  </r>
  <r>
    <x v="2"/>
    <s v="Kyrgyz Republic"/>
    <x v="1"/>
    <s v="5-11"/>
    <s v="Second poorest"/>
    <n v="99.936386108398438"/>
    <n v="91.701766967773438"/>
    <n v="100"/>
    <n v="9.1651678085327148"/>
    <n v="98.860580444335938"/>
    <n v="99.531097412109375"/>
    <n v="12.063335418701172"/>
    <n v="64.600959777832031"/>
    <n v="13.762387275695801"/>
    <n v="92.561927795410156"/>
    <n v="98.843292236328125"/>
    <n v="13.332085609436035"/>
    <n v="67.479812622070313"/>
    <m/>
    <m/>
    <m/>
    <m/>
    <m/>
  </r>
  <r>
    <x v="2"/>
    <s v="Kyrgyz Republic"/>
    <x v="1"/>
    <s v="5-11"/>
    <s v="Middle"/>
    <n v="98.819282531738281"/>
    <n v="94.805702209472656"/>
    <n v="100"/>
    <n v="15.558775901794434"/>
    <n v="98.197601318359375"/>
    <n v="99.356704711914063"/>
    <n v="21.839773178100586"/>
    <n v="79.0699462890625"/>
    <n v="17.879251480102539"/>
    <n v="96.330650329589844"/>
    <n v="98.684333801269531"/>
    <n v="17.495702743530273"/>
    <n v="77.42620849609375"/>
    <m/>
    <m/>
    <m/>
    <m/>
    <m/>
  </r>
  <r>
    <x v="2"/>
    <s v="Kyrgyz Republic"/>
    <x v="1"/>
    <s v="5-11"/>
    <s v="Second richest"/>
    <n v="99.595649719238281"/>
    <n v="94.937919616699219"/>
    <n v="100"/>
    <n v="22.843791961669922"/>
    <n v="99.200149536132813"/>
    <n v="99.5328369140625"/>
    <n v="30.045339584350586"/>
    <n v="85.287506103515625"/>
    <n v="18.776126861572266"/>
    <n v="95.243576049804688"/>
    <n v="98.982467651367188"/>
    <n v="18.957172393798828"/>
    <n v="83.00079345703125"/>
    <m/>
    <m/>
    <m/>
    <m/>
    <m/>
  </r>
  <r>
    <x v="2"/>
    <s v="Kyrgyz Republic"/>
    <x v="1"/>
    <s v="5-11"/>
    <s v="Richest quintile"/>
    <n v="99.753585815429688"/>
    <n v="80.984031677246094"/>
    <n v="100"/>
    <n v="19.050237655639648"/>
    <n v="98.434898376464844"/>
    <n v="99.302131652832031"/>
    <n v="56.866336822509766"/>
    <n v="89.945655822753906"/>
    <n v="26.364151000976563"/>
    <n v="95.44989013671875"/>
    <n v="99.79620361328125"/>
    <n v="41.424850463867188"/>
    <n v="93.509048461914063"/>
    <m/>
    <m/>
    <m/>
    <m/>
    <m/>
  </r>
  <r>
    <x v="2"/>
    <s v="Kyrgyz Republic"/>
    <x v="1"/>
    <s v="5-17"/>
    <s v="Total"/>
    <n v="98.319297790527344"/>
    <n v="90.832382202148438"/>
    <n v="100"/>
    <n v="13.513628005981445"/>
    <n v="98.048637390136719"/>
    <n v="99.262939453125"/>
    <n v="24.786350250244141"/>
    <n v="73.461494445800781"/>
    <n v="18.031974792480469"/>
    <n v="94.701675415039063"/>
    <n v="98.708694458007813"/>
    <n v="20.072750091552734"/>
    <n v="73.806991577148438"/>
    <m/>
    <m/>
    <m/>
    <m/>
    <m/>
  </r>
  <r>
    <x v="2"/>
    <s v="Kyrgyz Republic"/>
    <x v="1"/>
    <s v="5-17"/>
    <s v="Rural"/>
    <n v="98.415115356445313"/>
    <n v="94.078231811523438"/>
    <n v="100"/>
    <n v="12.107639312744141"/>
    <n v="98.048477172851563"/>
    <n v="99.251823425292969"/>
    <n v="17.044837951660156"/>
    <n v="68.842926025390625"/>
    <n v="15.602896690368652"/>
    <n v="94.345077514648438"/>
    <n v="98.324165344238281"/>
    <n v="15.600748062133789"/>
    <n v="68.618209838867188"/>
    <m/>
    <m/>
    <m/>
    <m/>
    <m/>
  </r>
  <r>
    <x v="2"/>
    <s v="Kyrgyz Republic"/>
    <x v="1"/>
    <s v="5-17"/>
    <s v="Urban"/>
    <n v="98.1163330078125"/>
    <n v="83.956939697265625"/>
    <n v="100"/>
    <n v="16.491825103759766"/>
    <n v="98.048980712890625"/>
    <n v="99.286483764648438"/>
    <n v="41.184623718261719"/>
    <n v="83.244674682617188"/>
    <n v="23.168483734130859"/>
    <n v="95.455741882324219"/>
    <n v="99.512687683105469"/>
    <n v="29.529199600219727"/>
    <n v="84.779136657714844"/>
    <m/>
    <m/>
    <m/>
    <m/>
    <m/>
  </r>
  <r>
    <x v="2"/>
    <s v="Kyrgyz Republic"/>
    <x v="1"/>
    <s v="5-17"/>
    <s v="Poorest quintile"/>
    <n v="97.901657104492188"/>
    <n v="92.388694763183594"/>
    <n v="100"/>
    <n v="4.3344950675964355"/>
    <n v="96.303466796875"/>
    <n v="98.548439025878906"/>
    <n v="5.1426935195922852"/>
    <n v="54.122768402099609"/>
    <n v="12.716801643371582"/>
    <n v="93.711021423339844"/>
    <n v="97.886093139648438"/>
    <n v="9.7524433135986328"/>
    <n v="54.130470275878906"/>
    <m/>
    <m/>
    <m/>
    <m/>
    <m/>
  </r>
  <r>
    <x v="2"/>
    <s v="Kyrgyz Republic"/>
    <x v="1"/>
    <s v="5-17"/>
    <s v="Second poorest"/>
    <n v="99.175491333007813"/>
    <n v="91.566726684570313"/>
    <n v="100"/>
    <n v="8.5351858139038086"/>
    <n v="98.993743896484375"/>
    <n v="99.380882263183594"/>
    <n v="13.455846786499023"/>
    <n v="63.797794342041016"/>
    <n v="14.706670761108398"/>
    <n v="92.847137451171875"/>
    <n v="98.395011901855469"/>
    <n v="14.670729637145996"/>
    <n v="67.553421020507813"/>
    <m/>
    <m/>
    <m/>
    <m/>
    <m/>
  </r>
  <r>
    <x v="2"/>
    <s v="Kyrgyz Republic"/>
    <x v="1"/>
    <s v="5-17"/>
    <s v="Middle"/>
    <n v="97.387031555175781"/>
    <n v="94.184967041015625"/>
    <n v="100"/>
    <n v="15.130255699157715"/>
    <n v="98.21337890625"/>
    <n v="99.378875732421875"/>
    <n v="24.022632598876953"/>
    <n v="80.438499450683594"/>
    <n v="17.55620002746582"/>
    <n v="95.811225891113281"/>
    <n v="98.947998046875"/>
    <n v="18.907720565795898"/>
    <n v="77.294654846191406"/>
    <m/>
    <m/>
    <m/>
    <m/>
    <m/>
  </r>
  <r>
    <x v="2"/>
    <s v="Kyrgyz Republic"/>
    <x v="1"/>
    <s v="5-17"/>
    <s v="Second richest"/>
    <n v="99.258514404296875"/>
    <n v="94.677742004394531"/>
    <n v="100"/>
    <n v="22.399909973144531"/>
    <n v="98.9488525390625"/>
    <n v="99.714927673339844"/>
    <n v="30.768875122070313"/>
    <n v="84.858795166015625"/>
    <n v="18.577301025390625"/>
    <n v="95.31842041015625"/>
    <n v="98.760726928710938"/>
    <n v="19.145822525024414"/>
    <n v="83.777137756347656"/>
    <m/>
    <m/>
    <m/>
    <m/>
    <m/>
  </r>
  <r>
    <x v="2"/>
    <s v="Kyrgyz Republic"/>
    <x v="1"/>
    <s v="5-17"/>
    <s v="Richest quintile"/>
    <n v="97.823402404785156"/>
    <n v="78.933204650878906"/>
    <n v="100"/>
    <n v="20.009042739868164"/>
    <n v="97.958610534667969"/>
    <n v="99.413970947265625"/>
    <n v="60.465919494628906"/>
    <n v="90.420433044433594"/>
    <n v="29.66655158996582"/>
    <n v="96.416679382324219"/>
    <n v="99.825325012207031"/>
    <n v="43.931224822998047"/>
    <n v="93.157142639160156"/>
    <m/>
    <m/>
    <m/>
    <m/>
    <m/>
  </r>
  <r>
    <x v="2"/>
    <s v="Kyrgyz Republic"/>
    <x v="1"/>
    <s v="7-14"/>
    <s v="Total"/>
    <n v="98.645111083984375"/>
    <n v="90.791389465332031"/>
    <n v="100"/>
    <n v="13.316135406494141"/>
    <n v="98.204231262207031"/>
    <n v="99.224021911621094"/>
    <n v="24.589473724365234"/>
    <n v="72.824821472167969"/>
    <n v="17.324396133422852"/>
    <n v="94.4580078125"/>
    <n v="98.817893981933594"/>
    <n v="18.616594314575195"/>
    <n v="72.583351135253906"/>
    <m/>
    <m/>
    <m/>
    <m/>
    <m/>
  </r>
  <r>
    <x v="2"/>
    <s v="Kyrgyz Republic"/>
    <x v="1"/>
    <s v="7-14"/>
    <s v="Rural"/>
    <n v="98.635467529296875"/>
    <n v="93.928741455078125"/>
    <n v="100"/>
    <n v="11.529117584228516"/>
    <n v="98.090591430664063"/>
    <n v="99.15557861328125"/>
    <n v="17.033761978149414"/>
    <n v="68.512741088867188"/>
    <n v="14.572249412536621"/>
    <n v="93.970504760742188"/>
    <n v="98.544189453125"/>
    <n v="14.08502197265625"/>
    <n v="67.047554016113281"/>
    <m/>
    <m/>
    <m/>
    <m/>
    <m/>
  </r>
  <r>
    <x v="2"/>
    <s v="Kyrgyz Republic"/>
    <x v="1"/>
    <s v="7-14"/>
    <s v="Urban"/>
    <n v="98.66546630859375"/>
    <n v="84.16668701171875"/>
    <n v="100"/>
    <n v="17.089519500732422"/>
    <n v="98.444190979003906"/>
    <n v="99.368537902832031"/>
    <n v="40.543758392333984"/>
    <n v="81.92999267578125"/>
    <n v="23.120183944702148"/>
    <n v="95.484634399414063"/>
    <n v="99.389495849609375"/>
    <n v="28.159698486328125"/>
    <n v="84.241256713867188"/>
    <m/>
    <m/>
    <m/>
    <m/>
    <m/>
  </r>
  <r>
    <x v="2"/>
    <s v="Kyrgyz Republic"/>
    <x v="1"/>
    <s v="7-14"/>
    <s v="Poorest quintile"/>
    <n v="97.417694091796875"/>
    <n v="92.768707275390625"/>
    <n v="100"/>
    <n v="4.4749865531921387"/>
    <n v="96.482826232910156"/>
    <n v="98.451118469238281"/>
    <n v="5.280003547668457"/>
    <n v="54.132724761962891"/>
    <n v="13.062100410461426"/>
    <n v="93.519020080566406"/>
    <n v="98.3311767578125"/>
    <n v="7.6904468536376953"/>
    <n v="51.544994354248047"/>
    <m/>
    <m/>
    <m/>
    <m/>
    <m/>
  </r>
  <r>
    <x v="2"/>
    <s v="Kyrgyz Republic"/>
    <x v="1"/>
    <s v="7-14"/>
    <s v="Second poorest"/>
    <n v="99.380332946777344"/>
    <n v="90.525421142578125"/>
    <n v="100"/>
    <n v="8.1200723648071289"/>
    <n v="98.666580200195313"/>
    <n v="99.141197204589844"/>
    <n v="14.420221328735352"/>
    <n v="63.521724700927734"/>
    <n v="11.921692848205566"/>
    <n v="92.031929016113281"/>
    <n v="98.593482971191406"/>
    <n v="13.281000137329102"/>
    <n v="67.012397766113281"/>
    <m/>
    <m/>
    <m/>
    <m/>
    <m/>
  </r>
  <r>
    <x v="2"/>
    <s v="Kyrgyz Republic"/>
    <x v="1"/>
    <s v="7-14"/>
    <s v="Middle"/>
    <n v="98.453857421875"/>
    <n v="94.246383666992188"/>
    <n v="100"/>
    <n v="14.258488655090332"/>
    <n v="98.4774169921875"/>
    <n v="99.44232177734375"/>
    <n v="23.091293334960938"/>
    <n v="80.45574951171875"/>
    <n v="16.964656829833984"/>
    <n v="95.545394897460938"/>
    <n v="98.865440368652344"/>
    <n v="17.937126159667969"/>
    <n v="76.364013671875"/>
    <m/>
    <m/>
    <m/>
    <m/>
    <m/>
  </r>
  <r>
    <x v="2"/>
    <s v="Kyrgyz Republic"/>
    <x v="1"/>
    <s v="7-14"/>
    <s v="Second richest"/>
    <n v="99.321304321289063"/>
    <n v="94.678085327148438"/>
    <n v="100"/>
    <n v="22.425941467285156"/>
    <n v="99.135360717773438"/>
    <n v="99.709922790527344"/>
    <n v="30.667573928833008"/>
    <n v="83.455780029296875"/>
    <n v="18.208225250244141"/>
    <n v="95.096626281738281"/>
    <n v="98.793693542480469"/>
    <n v="17.707975387573242"/>
    <n v="82.56610107421875"/>
    <m/>
    <m/>
    <m/>
    <m/>
    <m/>
  </r>
  <r>
    <x v="2"/>
    <s v="Kyrgyz Republic"/>
    <x v="1"/>
    <s v="7-14"/>
    <s v="Richest quintile"/>
    <n v="98.900154113769531"/>
    <n v="79.179641723632813"/>
    <n v="100"/>
    <n v="20.355583190917969"/>
    <n v="98.628227233886719"/>
    <n v="99.579933166503906"/>
    <n v="59.869693756103516"/>
    <n v="89.127090454101563"/>
    <n v="29.753419876098633"/>
    <n v="96.818367004394531"/>
    <n v="99.726127624511719"/>
    <n v="43.112442016601563"/>
    <n v="93.390342712402344"/>
    <m/>
    <m/>
    <m/>
    <m/>
    <m/>
  </r>
  <r>
    <x v="4"/>
    <s v="Lao PDR"/>
    <x v="2"/>
    <s v="0-4"/>
    <s v="Total"/>
    <n v="99.412933349609375"/>
    <n v="97.297416687011719"/>
    <n v="90.604911804199219"/>
    <n v="18.385881423950195"/>
    <n v="74.131431579589844"/>
    <n v="88.776710510253906"/>
    <n v="12.034459114074707"/>
    <n v="1.7297738790512085"/>
    <n v="17.992485046386719"/>
    <n v="71.991737365722656"/>
    <n v="68.024589538574219"/>
    <n v="7.0569643974304199"/>
    <n v="24.208492279052734"/>
    <n v="25.874608993530273"/>
    <n v="80.634773254394531"/>
    <n v="82.983871459960938"/>
    <n v="11.861889839172363"/>
    <n v="24.452508926391602"/>
  </r>
  <r>
    <x v="4"/>
    <s v="Lao PDR"/>
    <x v="2"/>
    <s v="0-4"/>
    <s v="Rural"/>
    <n v="99.299789428710938"/>
    <n v="97.784965515136719"/>
    <n v="87.371170043945313"/>
    <n v="17.797439575195313"/>
    <n v="67.180976867675781"/>
    <n v="85.352317810058594"/>
    <n v="4.3405346870422363"/>
    <n v="0.79762226343154907"/>
    <n v="14.389642715454102"/>
    <n v="65.351211547851563"/>
    <n v="59.269844055175781"/>
    <n v="1.7335981130599976"/>
    <n v="14.055353164672852"/>
    <n v="21.11518669128418"/>
    <n v="75.986251831054688"/>
    <n v="78.9783935546875"/>
    <n v="4.6261420249938965"/>
    <n v="15.651707649230957"/>
  </r>
  <r>
    <x v="4"/>
    <s v="Lao PDR"/>
    <x v="2"/>
    <s v="0-4"/>
    <s v="Urban"/>
    <n v="99.711837768554688"/>
    <n v="96.009452819824219"/>
    <n v="99.147544860839844"/>
    <n v="19.940372467041016"/>
    <n v="92.4925537109375"/>
    <n v="97.822990417480469"/>
    <n v="32.359619140625"/>
    <n v="4.1922531127929688"/>
    <n v="27.500089645385742"/>
    <n v="89.5059814453125"/>
    <n v="91.133132934570313"/>
    <n v="21.107894897460938"/>
    <n v="51"/>
    <n v="38.931480407714844"/>
    <n v="93.38385009765625"/>
    <n v="93.972389221191406"/>
    <n v="31.703762054443359"/>
    <n v="48.585845947265625"/>
  </r>
  <r>
    <x v="4"/>
    <s v="Lao PDR"/>
    <x v="2"/>
    <s v="0-4"/>
    <s v="Poorest quintile"/>
    <n v="98.805320739746094"/>
    <n v="98.219406127929688"/>
    <n v="63.288181304931641"/>
    <n v="10.275849342346191"/>
    <n v="20.590892791748047"/>
    <n v="65.505569458007813"/>
    <n v="0.44102215766906738"/>
    <n v="0.31958448886871338"/>
    <n v="8.1452541351318359"/>
    <n v="28.470575332641602"/>
    <n v="31.49445915222168"/>
    <n v="0"/>
    <n v="1.3409863710403442"/>
    <n v="11.32158088684082"/>
    <n v="47.488166809082031"/>
    <n v="62.642604827880859"/>
    <n v="0.28590491414070129"/>
    <n v="3.3540167808532715"/>
  </r>
  <r>
    <x v="4"/>
    <s v="Lao PDR"/>
    <x v="2"/>
    <s v="0-4"/>
    <s v="Second poorest"/>
    <n v="99.450454711914063"/>
    <n v="97.916854858398438"/>
    <n v="99.745552062988281"/>
    <n v="16.063919067382813"/>
    <n v="80.16632080078125"/>
    <n v="91.778549194335938"/>
    <n v="1.2786471843719482"/>
    <n v="0.99436652660369873"/>
    <n v="13.904462814331055"/>
    <n v="71.788337707519531"/>
    <n v="58.981437683105469"/>
    <n v="0.86056703329086304"/>
    <n v="6.0898199081420898"/>
    <n v="18.334856033325195"/>
    <n v="84.1927490234375"/>
    <n v="83.032966613769531"/>
    <n v="2.6847591400146484"/>
    <n v="10.892045974731445"/>
  </r>
  <r>
    <x v="4"/>
    <s v="Lao PDR"/>
    <x v="2"/>
    <s v="0-4"/>
    <s v="Middle"/>
    <n v="99.421340942382813"/>
    <n v="97.407135009765625"/>
    <n v="100"/>
    <n v="20.767131805419922"/>
    <n v="93.871109008789063"/>
    <n v="96.995651245117188"/>
    <n v="4.3412899971008301"/>
    <n v="1.1192340850830078"/>
    <n v="17.007047653198242"/>
    <n v="88.333580017089844"/>
    <n v="78.222816467285156"/>
    <n v="1.6397137641906738"/>
    <n v="19.015893936157227"/>
    <n v="28.545093536376953"/>
    <n v="94.621696472167969"/>
    <n v="88.384452819824219"/>
    <n v="6.2129068374633789"/>
    <n v="19.806629180908203"/>
  </r>
  <r>
    <x v="4"/>
    <s v="Lao PDR"/>
    <x v="2"/>
    <s v="0-4"/>
    <s v="Second richest"/>
    <n v="99.846229553222656"/>
    <n v="96.1536865234375"/>
    <n v="100"/>
    <n v="23.32670783996582"/>
    <n v="98.480293273925781"/>
    <n v="99.277809143066406"/>
    <n v="11.59932804107666"/>
    <n v="1.1375581026077271"/>
    <n v="22.193523406982422"/>
    <n v="94.490142822265625"/>
    <n v="92.051353454589844"/>
    <n v="7.0865459442138672"/>
    <n v="39.525848388671875"/>
    <n v="35.783767700195313"/>
    <n v="95.926544189453125"/>
    <n v="93.625320434570313"/>
    <n v="13.891262054443359"/>
    <n v="37.593330383300781"/>
  </r>
  <r>
    <x v="4"/>
    <s v="Lao PDR"/>
    <x v="2"/>
    <s v="0-4"/>
    <s v="Richest quintile"/>
    <n v="99.817642211914063"/>
    <n v="96.210647583007813"/>
    <n v="100"/>
    <n v="25.672239303588867"/>
    <n v="99.707328796386719"/>
    <n v="99.907363891601563"/>
    <n v="51.966594696044922"/>
    <n v="6.0733795166015625"/>
    <n v="34.623298645019531"/>
    <n v="97.010238647460938"/>
    <n v="98.510154724121094"/>
    <n v="31.163475036621094"/>
    <n v="70.854240417480469"/>
    <n v="45.660041809082031"/>
    <n v="97.783065795898438"/>
    <n v="98.526718139648438"/>
    <n v="46.645511627197266"/>
    <n v="67.383552551269531"/>
  </r>
  <r>
    <x v="4"/>
    <s v="Lao PDR"/>
    <x v="2"/>
    <s v="12-17"/>
    <s v="Total"/>
    <n v="98.069091796875"/>
    <n v="95.087959289550781"/>
    <n v="93.092002868652344"/>
    <n v="19.077030181884766"/>
    <n v="77.547706604003906"/>
    <n v="92.278221130371094"/>
    <n v="10.80073070526123"/>
    <n v="1.5188429355621338"/>
    <n v="19.725069046020508"/>
    <n v="75.581214904785156"/>
    <n v="70.441970825195313"/>
    <n v="6.0936779975891113"/>
    <n v="29.553112030029297"/>
    <n v="27.164087295532227"/>
    <n v="83.8804931640625"/>
    <n v="83.34686279296875"/>
    <n v="9.0426435470581055"/>
    <n v="29.044364929199219"/>
  </r>
  <r>
    <x v="4"/>
    <s v="Lao PDR"/>
    <x v="2"/>
    <s v="12-17"/>
    <s v="Rural"/>
    <n v="97.928985595703125"/>
    <n v="95.478408813476563"/>
    <n v="90.675033569335938"/>
    <n v="18.594715118408203"/>
    <n v="71.569923400878906"/>
    <n v="90.107276916503906"/>
    <n v="4.2475399971008301"/>
    <n v="0.78450256586074829"/>
    <n v="15.796682357788086"/>
    <n v="69.7806396484375"/>
    <n v="62.458332061767578"/>
    <n v="1.6804271936416626"/>
    <n v="20.275629043579102"/>
    <n v="22.389734268188477"/>
    <n v="80.377700805664063"/>
    <n v="79.506317138671875"/>
    <n v="4.2199983596801758"/>
    <n v="21.641864776611328"/>
  </r>
  <r>
    <x v="4"/>
    <s v="Lao PDR"/>
    <x v="2"/>
    <s v="12-17"/>
    <s v="Urban"/>
    <n v="98.451248168945313"/>
    <n v="94.022979736328125"/>
    <n v="99.68438720703125"/>
    <n v="20.39256477355957"/>
    <n v="93.852348327636719"/>
    <n v="98.199577331542969"/>
    <n v="28.674825668334961"/>
    <n v="3.5217866897583008"/>
    <n v="30.346292495727539"/>
    <n v="91.27569580078125"/>
    <n v="92.027435302734375"/>
    <n v="18.028120040893555"/>
    <n v="54.633731842041016"/>
    <n v="40.543529510498047"/>
    <n v="93.69659423828125"/>
    <n v="94.10943603515625"/>
    <n v="22.557416915893555"/>
    <n v="49.812213897705078"/>
  </r>
  <r>
    <x v="4"/>
    <s v="Lao PDR"/>
    <x v="2"/>
    <s v="12-17"/>
    <s v="Poorest quintile"/>
    <n v="96.760543823242188"/>
    <n v="95.741828918457031"/>
    <n v="66.80877685546875"/>
    <n v="10.14216136932373"/>
    <n v="22.259710311889648"/>
    <n v="72.838111877441406"/>
    <n v="0.33677396178245544"/>
    <n v="0.2558228075504303"/>
    <n v="7.7281327247619629"/>
    <n v="31.327533721923828"/>
    <n v="33.249351501464844"/>
    <n v="0"/>
    <n v="5.0608954429626465"/>
    <n v="15.998832702636719"/>
    <n v="52.535171508789063"/>
    <n v="59.306587219238281"/>
    <n v="0.24076703190803528"/>
    <n v="7.5896792411804199"/>
  </r>
  <r>
    <x v="4"/>
    <s v="Lao PDR"/>
    <x v="2"/>
    <s v="12-17"/>
    <s v="Second poorest"/>
    <n v="98.334754943847656"/>
    <n v="95.7598876953125"/>
    <n v="99.883621215820313"/>
    <n v="16.538555145263672"/>
    <n v="80.011314392089844"/>
    <n v="93.63287353515625"/>
    <n v="1.3937824964523315"/>
    <n v="1.1893069744110107"/>
    <n v="14.97917366027832"/>
    <n v="73.370651245117188"/>
    <n v="60.486209869384766"/>
    <n v="0.72260957956314087"/>
    <n v="13.62311840057373"/>
    <n v="19.11180305480957"/>
    <n v="85.33837890625"/>
    <n v="82.671043395996094"/>
    <n v="2.2350049018859863"/>
    <n v="14.849701881408691"/>
  </r>
  <r>
    <x v="4"/>
    <s v="Lao PDR"/>
    <x v="2"/>
    <s v="12-17"/>
    <s v="Middle"/>
    <n v="97.855491638183594"/>
    <n v="95.134613037109375"/>
    <n v="100"/>
    <n v="21.591104507446289"/>
    <n v="93.8853759765625"/>
    <n v="97.566070556640625"/>
    <n v="3.4465138912200928"/>
    <n v="1.0885857343673706"/>
    <n v="20.719112396240234"/>
    <n v="87.580314636230469"/>
    <n v="76.977104187011719"/>
    <n v="1.78133225440979"/>
    <n v="27.832305908203125"/>
    <n v="27.303112030029297"/>
    <n v="92.335487365722656"/>
    <n v="88.823371887207031"/>
    <n v="4.4540081024169922"/>
    <n v="26.268943786621094"/>
  </r>
  <r>
    <x v="4"/>
    <s v="Lao PDR"/>
    <x v="2"/>
    <s v="12-17"/>
    <s v="Second richest"/>
    <n v="98.446830749511719"/>
    <n v="94.335884094238281"/>
    <n v="100"/>
    <n v="25.461696624755859"/>
    <n v="98.177894592285156"/>
    <n v="99.494918823242188"/>
    <n v="10.428686141967773"/>
    <n v="1.2840498685836792"/>
    <n v="27.671241760253906"/>
    <n v="95.038200378417969"/>
    <n v="91.749038696289063"/>
    <n v="6.1961326599121094"/>
    <n v="43.578224182128906"/>
    <n v="34.442298889160156"/>
    <n v="95.854660034179688"/>
    <n v="92.474647521972656"/>
    <n v="12.285527229309082"/>
    <n v="42.88641357421875"/>
  </r>
  <r>
    <x v="4"/>
    <s v="Lao PDR"/>
    <x v="2"/>
    <s v="12-17"/>
    <s v="Richest quintile"/>
    <n v="99.204704284667969"/>
    <n v="94.090126037597656"/>
    <n v="100"/>
    <n v="23.540233612060547"/>
    <n v="99.682029724121094"/>
    <n v="100"/>
    <n v="47.604415893554688"/>
    <n v="4.4287300109863281"/>
    <n v="31.153366088867188"/>
    <n v="96.879745483398438"/>
    <n v="98.576622009277344"/>
    <n v="26.52277946472168"/>
    <n v="68.742538452148438"/>
    <n v="45.412372589111328"/>
    <n v="97.759567260742188"/>
    <n v="98.159034729003906"/>
    <n v="33.536548614501953"/>
    <n v="66.49420166015625"/>
  </r>
  <r>
    <x v="4"/>
    <s v="Lao PDR"/>
    <x v="2"/>
    <s v="5-11"/>
    <s v="Total"/>
    <n v="99.144737243652344"/>
    <n v="95.7777099609375"/>
    <n v="90.1595458984375"/>
    <n v="17.52924919128418"/>
    <n v="72.643714904785156"/>
    <n v="87.969718933105469"/>
    <n v="9.0557060241699219"/>
    <n v="1.4508620500564575"/>
    <n v="15.870746612548828"/>
    <n v="69.890953063964844"/>
    <n v="63.556404113769531"/>
    <n v="4.3181772232055664"/>
    <n v="19.01875114440918"/>
    <n v="22.892440795898438"/>
    <n v="78.238632202148438"/>
    <n v="79.845077514648438"/>
    <n v="7.8528099060058594"/>
    <n v="20.159416198730469"/>
  </r>
  <r>
    <x v="4"/>
    <s v="Lao PDR"/>
    <x v="2"/>
    <s v="5-11"/>
    <s v="Rural"/>
    <n v="99.099189758300781"/>
    <n v="95.8485107421875"/>
    <n v="87.203773498535156"/>
    <n v="16.905351638793945"/>
    <n v="65.966102600097656"/>
    <n v="84.903045654296875"/>
    <n v="3.4561476707458496"/>
    <n v="0.76719915866851807"/>
    <n v="12.908373832702637"/>
    <n v="63.449775695800781"/>
    <n v="55.1136474609375"/>
    <n v="1.1752480268478394"/>
    <n v="11.321989059448242"/>
    <n v="17.913379669189453"/>
    <n v="73.835395812988281"/>
    <n v="75.776084899902344"/>
    <n v="3.1446528434753418"/>
    <n v="12.790041923522949"/>
  </r>
  <r>
    <x v="4"/>
    <s v="Lao PDR"/>
    <x v="2"/>
    <s v="5-11"/>
    <s v="Urban"/>
    <n v="99.28228759765625"/>
    <n v="95.563888549804688"/>
    <n v="99.085746765136719"/>
    <n v="19.413372039794922"/>
    <n v="92.809608459472656"/>
    <n v="97.230873107910156"/>
    <n v="25.965953826904297"/>
    <n v="3.5154726505279541"/>
    <n v="24.757228851318359"/>
    <n v="89.215934753417969"/>
    <n v="88.900138854980469"/>
    <n v="13.751143455505371"/>
    <n v="42.093318939208984"/>
    <n v="38.279972076416016"/>
    <n v="91.846588134765625"/>
    <n v="92.420074462890625"/>
    <n v="22.399574279785156"/>
    <n v="42.929126739501953"/>
  </r>
  <r>
    <x v="4"/>
    <s v="Lao PDR"/>
    <x v="2"/>
    <s v="5-11"/>
    <s v="Poorest quintile"/>
    <n v="98.577720642089844"/>
    <n v="96.242500305175781"/>
    <n v="64.265625"/>
    <n v="9.3138647079467773"/>
    <n v="20.698341369628906"/>
    <n v="65.486366271972656"/>
    <n v="0.36528071761131287"/>
    <n v="0.29413369297981262"/>
    <n v="6.2610483169555664"/>
    <n v="26.530683517456055"/>
    <n v="27.571514129638672"/>
    <n v="0"/>
    <n v="1.9502166509628296"/>
    <n v="11.087756156921387"/>
    <n v="45.121089935302734"/>
    <n v="56.941066741943359"/>
    <n v="6.3474901020526886E-2"/>
    <n v="2.839360237121582"/>
  </r>
  <r>
    <x v="4"/>
    <s v="Lao PDR"/>
    <x v="2"/>
    <s v="5-11"/>
    <s v="Second poorest"/>
    <n v="99.391807556152344"/>
    <n v="96.090194702148438"/>
    <n v="99.761985778808594"/>
    <n v="15.976174354553223"/>
    <n v="80.437889099121094"/>
    <n v="91.18218994140625"/>
    <n v="1.1455094814300537"/>
    <n v="0.8429524302482605"/>
    <n v="12.669345855712891"/>
    <n v="72.361686706542969"/>
    <n v="53.992820739746094"/>
    <n v="0.39700412750244141"/>
    <n v="6.1469101905822754"/>
    <n v="16.867885589599609"/>
    <n v="83.033805847167969"/>
    <n v="81.353279113769531"/>
    <n v="1.9857443571090698"/>
    <n v="9.9721059799194336"/>
  </r>
  <r>
    <x v="4"/>
    <s v="Lao PDR"/>
    <x v="2"/>
    <s v="5-11"/>
    <s v="Middle"/>
    <n v="99.545684814453125"/>
    <n v="96.324783325195313"/>
    <n v="100"/>
    <n v="21.489313125610352"/>
    <n v="94.471122741699219"/>
    <n v="97.457862854003906"/>
    <n v="2.6296908855438232"/>
    <n v="1.0247733592987061"/>
    <n v="16.797035217285156"/>
    <n v="87.697151184082031"/>
    <n v="76.49603271484375"/>
    <n v="0.41519269347190857"/>
    <n v="14.463435173034668"/>
    <n v="22.991178512573242"/>
    <n v="91.50982666015625"/>
    <n v="86.280471801757813"/>
    <n v="2.4776034355163574"/>
    <n v="15.549228668212891"/>
  </r>
  <r>
    <x v="4"/>
    <s v="Lao PDR"/>
    <x v="2"/>
    <s v="5-11"/>
    <s v="Second richest"/>
    <n v="99.213859558105469"/>
    <n v="94.771965026855469"/>
    <n v="100"/>
    <n v="23.415699005126953"/>
    <n v="98.545028686523438"/>
    <n v="99.189468383789063"/>
    <n v="9.7425823211669922"/>
    <n v="1.350750207901001"/>
    <n v="24.015378952026367"/>
    <n v="93.566551208496094"/>
    <n v="90.235557556152344"/>
    <n v="5.6054286956787109"/>
    <n v="32.074989318847656"/>
    <n v="31.608728408813477"/>
    <n v="96.051803588867188"/>
    <n v="93.061561584472656"/>
    <n v="11.619702339172363"/>
    <n v="31.193155288696289"/>
  </r>
  <r>
    <x v="4"/>
    <s v="Lao PDR"/>
    <x v="2"/>
    <s v="5-11"/>
    <s v="Richest quintile"/>
    <n v="99.224807739257813"/>
    <n v="94.851470947265625"/>
    <n v="100"/>
    <n v="23.322872161865234"/>
    <n v="99.846786499023438"/>
    <n v="99.918449401855469"/>
    <n v="44.206111907958984"/>
    <n v="5.1265115737915039"/>
    <n v="28.182437896728516"/>
    <n v="97.286575317382813"/>
    <n v="98.262649536132813"/>
    <n v="21.483409881591797"/>
    <n v="60.732662200927734"/>
    <n v="45.50054931640625"/>
    <n v="98.27081298828125"/>
    <n v="99.108688354492188"/>
    <n v="35.165271759033203"/>
    <n v="63.674049377441406"/>
  </r>
  <r>
    <x v="4"/>
    <s v="Lao PDR"/>
    <x v="2"/>
    <s v="5-17"/>
    <s v="Total"/>
    <n v="98.663589477539063"/>
    <n v="95.46917724609375"/>
    <n v="91.471267700195313"/>
    <n v="18.221590042114258"/>
    <n v="74.837326049804688"/>
    <n v="89.896965026855469"/>
    <n v="9.8362760543823242"/>
    <n v="1.4812706708908081"/>
    <n v="17.577587127685547"/>
    <n v="72.410903930664063"/>
    <n v="66.606040954589844"/>
    <n v="5.1045770645141602"/>
    <n v="23.684028625488281"/>
    <n v="24.806299209594727"/>
    <n v="80.766395568847656"/>
    <n v="81.414009094238281"/>
    <n v="8.3859539031982422"/>
    <n v="24.14045524597168"/>
  </r>
  <r>
    <x v="4"/>
    <s v="Lao PDR"/>
    <x v="2"/>
    <s v="5-17"/>
    <s v="Rural"/>
    <n v="98.583343505859375"/>
    <n v="95.68536376953125"/>
    <n v="88.733963012695313"/>
    <n v="17.650049209594727"/>
    <n v="68.436347961425781"/>
    <n v="87.1971435546875"/>
    <n v="3.8050050735473633"/>
    <n v="0.7748267650604248"/>
    <n v="14.168209075927734"/>
    <n v="66.2115478515625"/>
    <n v="58.317451477050781"/>
    <n v="1.3956297636032104"/>
    <n v="15.227911949157715"/>
    <n v="19.891513824462891"/>
    <n v="76.726493835449219"/>
    <n v="77.42449951171875"/>
    <n v="3.6199204921722412"/>
    <n v="16.702737808227539"/>
  </r>
  <r>
    <x v="4"/>
    <s v="Lao PDR"/>
    <x v="2"/>
    <s v="5-17"/>
    <s v="Urban"/>
    <n v="98.894989013671875"/>
    <n v="94.845756530761719"/>
    <n v="99.36474609375"/>
    <n v="19.869718551635742"/>
    <n v="93.295570373535156"/>
    <n v="97.682334899902344"/>
    <n v="27.228412628173828"/>
    <n v="3.5184152126312256"/>
    <n v="27.338747024536133"/>
    <n v="90.167129516601563"/>
    <n v="90.345199584960938"/>
    <n v="15.727228164672852"/>
    <n v="47.884742736816406"/>
    <n v="39.335147857666016"/>
    <n v="92.708984375"/>
    <n v="93.207588195800781"/>
    <n v="22.473154067993164"/>
    <n v="46.13623046875"/>
  </r>
  <r>
    <x v="4"/>
    <s v="Lao PDR"/>
    <x v="2"/>
    <s v="5-17"/>
    <s v="Poorest quintile"/>
    <n v="97.887435913085938"/>
    <n v="96.052314758300781"/>
    <n v="65.231674194335938"/>
    <n v="9.628504753112793"/>
    <n v="21.291450500488281"/>
    <n v="68.279029846191406"/>
    <n v="0.35445201396942139"/>
    <n v="0.27958077192306519"/>
    <n v="6.8106346130371094"/>
    <n v="28.328159332275391"/>
    <n v="29.698497772216797"/>
    <n v="0"/>
    <n v="3.1152358055114746"/>
    <n v="12.929821014404297"/>
    <n v="47.901988983154297"/>
    <n v="57.828338623046875"/>
    <n v="0.13000141084194183"/>
    <n v="4.6208882331848145"/>
  </r>
  <r>
    <x v="4"/>
    <s v="Lao PDR"/>
    <x v="2"/>
    <s v="5-17"/>
    <s v="Second poorest"/>
    <n v="98.904273986816406"/>
    <n v="95.937850952148438"/>
    <n v="99.818084716796875"/>
    <n v="16.235551834106445"/>
    <n v="80.241142272949219"/>
    <n v="92.312477111816406"/>
    <n v="1.2600166797637939"/>
    <n v="1.0026963949203491"/>
    <n v="13.713513374328613"/>
    <n v="72.817787170410156"/>
    <n v="56.928676605224609"/>
    <n v="0.54419541358947754"/>
    <n v="9.5279512405395508"/>
    <n v="17.905796051025391"/>
    <n v="84.099777221679688"/>
    <n v="81.962806701660156"/>
    <n v="2.1010382175445557"/>
    <n v="12.230764389038086"/>
  </r>
  <r>
    <x v="4"/>
    <s v="Lao PDR"/>
    <x v="2"/>
    <s v="5-17"/>
    <s v="Middle"/>
    <n v="98.752334594726563"/>
    <n v="95.766136169433594"/>
    <n v="100"/>
    <n v="21.537092208862305"/>
    <n v="94.196182250976563"/>
    <n v="97.508651733398438"/>
    <n v="3.0130946636199951"/>
    <n v="1.0547258853912354"/>
    <n v="18.631965637207031"/>
    <n v="87.642494201660156"/>
    <n v="76.721138000488281"/>
    <n v="1.0542408227920532"/>
    <n v="20.716512680053711"/>
    <n v="25.049030303955078"/>
    <n v="91.90386962890625"/>
    <n v="87.494064331054688"/>
    <n v="3.4208345413208008"/>
    <n v="20.665170669555664"/>
  </r>
  <r>
    <x v="4"/>
    <s v="Lao PDR"/>
    <x v="2"/>
    <s v="5-17"/>
    <s v="Second richest"/>
    <n v="98.8458251953125"/>
    <n v="94.562721252441406"/>
    <n v="100"/>
    <n v="24.39741325378418"/>
    <n v="98.368873596191406"/>
    <n v="99.336029052734375"/>
    <n v="10.07179069519043"/>
    <n v="1.3187459707260132"/>
    <n v="25.761327743530273"/>
    <n v="94.269668579101563"/>
    <n v="90.958358764648438"/>
    <n v="5.8875970840454102"/>
    <n v="37.569149017333984"/>
    <n v="32.974235534667969"/>
    <n v="95.956794738769531"/>
    <n v="92.778724670410156"/>
    <n v="11.940566062927246"/>
    <n v="36.822952270507813"/>
  </r>
  <r>
    <x v="4"/>
    <s v="Lao PDR"/>
    <x v="2"/>
    <s v="5-17"/>
    <s v="Richest quintile"/>
    <n v="99.21539306640625"/>
    <n v="94.4949951171875"/>
    <n v="100"/>
    <n v="23.424646377563477"/>
    <n v="99.769645690917969"/>
    <n v="99.956634521484375"/>
    <n v="45.797283172607422"/>
    <n v="4.7997932434082031"/>
    <n v="29.566616058349609"/>
    <n v="97.097137451171875"/>
    <n v="98.409011840820313"/>
    <n v="23.832487106323242"/>
    <n v="64.464530944824219"/>
    <n v="45.459175109863281"/>
    <n v="98.030921936035156"/>
    <n v="98.6630859375"/>
    <n v="34.401031494140625"/>
    <n v="64.997329711914063"/>
  </r>
  <r>
    <x v="4"/>
    <s v="Lao PDR"/>
    <x v="2"/>
    <s v="7-14"/>
    <s v="Total"/>
    <n v="98.801956176757813"/>
    <n v="95.549964904785156"/>
    <n v="90.964736938476563"/>
    <n v="17.722471237182617"/>
    <n v="73.897628784179688"/>
    <n v="89.231513977050781"/>
    <n v="9.0529489517211914"/>
    <n v="1.4175206422805786"/>
    <n v="16.48712158203125"/>
    <n v="70.99322509765625"/>
    <n v="64.696189880371094"/>
    <n v="4.431633472442627"/>
    <n v="20.277807235717773"/>
    <n v="23.67320442199707"/>
    <n v="79.713966369628906"/>
    <n v="80.405258178710938"/>
    <n v="7.5169668197631836"/>
    <n v="21.073776245117188"/>
  </r>
  <r>
    <x v="4"/>
    <s v="Lao PDR"/>
    <x v="2"/>
    <s v="7-14"/>
    <s v="Rural"/>
    <n v="98.725570678710938"/>
    <n v="95.643898010253906"/>
    <n v="88.270584106445313"/>
    <n v="17.241703033447266"/>
    <n v="67.648979187011719"/>
    <n v="86.545089721679688"/>
    <n v="3.4523599147796631"/>
    <n v="0.75275313854217529"/>
    <n v="13.202874183654785"/>
    <n v="64.895126342773438"/>
    <n v="56.583850860595703"/>
    <n v="1.1594494581222534"/>
    <n v="12.501589775085449"/>
    <n v="18.786088943481445"/>
    <n v="75.836509704589844"/>
    <n v="76.503562927246094"/>
    <n v="3.1135666370391846"/>
    <n v="14.308752059936523"/>
  </r>
  <r>
    <x v="4"/>
    <s v="Lao PDR"/>
    <x v="2"/>
    <s v="7-14"/>
    <s v="Urban"/>
    <n v="99.038658142089844"/>
    <n v="95.258903503417969"/>
    <n v="99.313339233398438"/>
    <n v="19.212261199951172"/>
    <n v="93.260818481445313"/>
    <n v="97.556167602539063"/>
    <n v="26.407936096191406"/>
    <n v="3.4774885177612305"/>
    <n v="26.502021789550781"/>
    <n v="89.594383239746094"/>
    <n v="89.442649841308594"/>
    <n v="14.416289329528809"/>
    <n v="43.975589752197266"/>
    <n v="39.205886840820313"/>
    <n v="92.037643432617188"/>
    <n v="92.805999755859375"/>
    <n v="21.510101318359375"/>
    <n v="42.571197509765625"/>
  </r>
  <r>
    <x v="4"/>
    <s v="Lao PDR"/>
    <x v="2"/>
    <s v="7-14"/>
    <s v="Poorest quintile"/>
    <n v="98.293876647949219"/>
    <n v="95.897087097167969"/>
    <n v="65.121849060058594"/>
    <n v="9.3695554733276367"/>
    <n v="21.418420791625977"/>
    <n v="67.464584350585938"/>
    <n v="0.40187254548072815"/>
    <n v="0.31086468696594238"/>
    <n v="6.4943609237670898"/>
    <n v="27.469345092773438"/>
    <n v="28.243144989013672"/>
    <n v="0"/>
    <n v="2.7096507549285889"/>
    <n v="12.409293174743652"/>
    <n v="47.672210693359375"/>
    <n v="57.575859069824219"/>
    <n v="1.7066152766346931E-2"/>
    <n v="4.1648178100585938"/>
  </r>
  <r>
    <x v="4"/>
    <s v="Lao PDR"/>
    <x v="2"/>
    <s v="7-14"/>
    <s v="Second poorest"/>
    <n v="99.078018188476563"/>
    <n v="95.987983703613281"/>
    <n v="99.823532104492188"/>
    <n v="16.024871826171875"/>
    <n v="80.705986022949219"/>
    <n v="92.246749877929688"/>
    <n v="1.0798755884170532"/>
    <n v="0.91093844175338745"/>
    <n v="13.367130279541016"/>
    <n v="72.763130187988281"/>
    <n v="55.515731811523438"/>
    <n v="0.4564424455165863"/>
    <n v="7.8624939918518066"/>
    <n v="17.192743301391602"/>
    <n v="83.720298767089844"/>
    <n v="81.179344177246094"/>
    <n v="1.9173926115036011"/>
    <n v="11.231582641601563"/>
  </r>
  <r>
    <x v="4"/>
    <s v="Lao PDR"/>
    <x v="2"/>
    <s v="7-14"/>
    <s v="Middle"/>
    <n v="98.852241516113281"/>
    <n v="96.073112487792969"/>
    <n v="100"/>
    <n v="21.200233459472656"/>
    <n v="94.470954895019531"/>
    <n v="97.624366760253906"/>
    <n v="2.7314465045928955"/>
    <n v="1.011539101600647"/>
    <n v="17.736568450927734"/>
    <n v="86.842147827148438"/>
    <n v="76.053596496582031"/>
    <n v="0.7206035852432251"/>
    <n v="16.302080154418945"/>
    <n v="24.013660430908203"/>
    <n v="91.663101196289063"/>
    <n v="86.904258728027344"/>
    <n v="2.8738546371459961"/>
    <n v="17.514585494995117"/>
  </r>
  <r>
    <x v="4"/>
    <s v="Lao PDR"/>
    <x v="2"/>
    <s v="7-14"/>
    <s v="Second richest"/>
    <n v="98.77130126953125"/>
    <n v="94.393585205078125"/>
    <n v="100"/>
    <n v="24.200130462646484"/>
    <n v="98.397621154785156"/>
    <n v="99.277099609375"/>
    <n v="9.3356723785400391"/>
    <n v="1.3404974937438965"/>
    <n v="24.023647308349609"/>
    <n v="94.068962097167969"/>
    <n v="90.452468872070313"/>
    <n v="5.4416141510009766"/>
    <n v="32.569770812988281"/>
    <n v="31.625131607055664"/>
    <n v="95.402236938476563"/>
    <n v="92.464103698730469"/>
    <n v="11.252620697021484"/>
    <n v="32.498889923095703"/>
  </r>
  <r>
    <x v="4"/>
    <s v="Lao PDR"/>
    <x v="2"/>
    <s v="7-14"/>
    <s v="Richest quintile"/>
    <n v="99.217750549316406"/>
    <n v="94.846794128417969"/>
    <n v="100"/>
    <n v="23.05352783203125"/>
    <n v="99.81744384765625"/>
    <n v="100"/>
    <n v="44.245040893554688"/>
    <n v="4.7205338478088379"/>
    <n v="28.500431060791016"/>
    <n v="97.02313232421875"/>
    <n v="98.376060485839844"/>
    <n v="21.606744766235352"/>
    <n v="60.756828308105469"/>
    <n v="45.900814056396484"/>
    <n v="98.005401611328125"/>
    <n v="98.73480224609375"/>
    <n v="33.180980682373047"/>
    <n v="60.963691711425781"/>
  </r>
  <r>
    <x v="5"/>
    <s v="Lesotho"/>
    <x v="1"/>
    <s v="0-4"/>
    <s v="Total"/>
    <n v="98.844696044921875"/>
    <n v="81.411506652832031"/>
    <n v="40.216724395751953"/>
    <n v="47.231964111328125"/>
    <n v="28.528743743896484"/>
    <n v="93.657379150390625"/>
    <n v="10.999368667602539"/>
    <n v="33.167217254638672"/>
    <n v="52.468521118164063"/>
    <n v="29.865837097167969"/>
    <n v="83.735260009765625"/>
    <n v="8.4240083694458008"/>
    <n v="39.983306884765625"/>
    <n v="51.310234069824219"/>
    <n v="31.482673645019531"/>
    <n v="80.964485168457031"/>
    <n v="9.9147396087646484"/>
    <n v="33.449642181396484"/>
  </r>
  <r>
    <x v="5"/>
    <s v="Lesotho"/>
    <x v="1"/>
    <s v="0-4"/>
    <s v="Rural"/>
    <n v="98.858848571777344"/>
    <n v="82.848472595214844"/>
    <n v="26.003143310546875"/>
    <n v="41.629852294921875"/>
    <n v="15.284757614135742"/>
    <n v="91.440101623535156"/>
    <n v="4.9530329704284668"/>
    <n v="21.290359497070313"/>
    <n v="45.054012298583984"/>
    <n v="16.266386032104492"/>
    <n v="79.42340087890625"/>
    <n v="4.0678668022155762"/>
    <n v="28.731389999389648"/>
    <n v="42.510059356689453"/>
    <n v="14.65287971496582"/>
    <n v="74.26690673828125"/>
    <n v="3.419161319732666"/>
    <n v="21.178863525390625"/>
  </r>
  <r>
    <x v="5"/>
    <s v="Lesotho"/>
    <x v="1"/>
    <s v="0-4"/>
    <s v="Urban"/>
    <n v="98.815864562988281"/>
    <n v="78.485153198242188"/>
    <n v="69.16241455078125"/>
    <n v="58.640552520751953"/>
    <n v="55.499874114990234"/>
    <n v="98.172828674316406"/>
    <n v="23.312616348266602"/>
    <n v="57.354206085205078"/>
    <n v="66.268096923828125"/>
    <n v="55.182868957519531"/>
    <n v="91.758827209472656"/>
    <n v="16.547046661376953"/>
    <n v="60.902900695800781"/>
    <n v="68.798149108886719"/>
    <n v="64.927238464355469"/>
    <n v="94.274063110351563"/>
    <n v="22.822906494140625"/>
    <n v="57.789653778076172"/>
  </r>
  <r>
    <x v="5"/>
    <s v="Lesotho"/>
    <x v="1"/>
    <s v="0-4"/>
    <s v="Poorest quintile"/>
    <n v="97.943016052246094"/>
    <n v="82.564559936523438"/>
    <n v="3.5267775058746338"/>
    <n v="21.133861541748047"/>
    <n v="0"/>
    <n v="82.140548706054688"/>
    <n v="0.31796461343765259"/>
    <n v="6.7908329963684082"/>
    <n v="22.469093322753906"/>
    <n v="1.1051310300827026"/>
    <n v="66.46575927734375"/>
    <n v="0.65952444076538086"/>
    <n v="9.5061502456665039"/>
    <n v="28.084829330444336"/>
    <n v="2.3093299865722656"/>
    <n v="67.454071044921875"/>
    <n v="0"/>
    <n v="5.6110162734985352"/>
  </r>
  <r>
    <x v="5"/>
    <s v="Lesotho"/>
    <x v="1"/>
    <s v="0-4"/>
    <s v="Second poorest"/>
    <n v="99.456336975097656"/>
    <n v="81.527488708496094"/>
    <n v="9.4030942916870117"/>
    <n v="42.491374969482422"/>
    <n v="1.2182414531707764"/>
    <n v="94.767166137695313"/>
    <n v="0.74336880445480347"/>
    <n v="16.986919403076172"/>
    <n v="48.334335327148438"/>
    <n v="5.8444790840148926"/>
    <n v="82.624954223632813"/>
    <n v="3.1832137107849121"/>
    <n v="26.667255401611328"/>
    <n v="49.650543212890625"/>
    <n v="7.1024084091186523"/>
    <n v="74.036773681640625"/>
    <n v="1.2969825267791748"/>
    <n v="21.193597793579102"/>
  </r>
  <r>
    <x v="5"/>
    <s v="Lesotho"/>
    <x v="1"/>
    <s v="0-4"/>
    <s v="Middle"/>
    <n v="98.131340026855469"/>
    <n v="78.773757934570313"/>
    <n v="24.245014190673828"/>
    <n v="52.713222503662109"/>
    <n v="7.266655445098877"/>
    <n v="97.195350646972656"/>
    <n v="5.5122499465942383"/>
    <n v="35.393924713134766"/>
    <n v="58.997356414794922"/>
    <n v="10.195635795593262"/>
    <n v="86.389915466308594"/>
    <n v="5.2165408134460449"/>
    <n v="41.686145782470703"/>
    <n v="57.746345520019531"/>
    <n v="14.396958351135254"/>
    <n v="86.998573303222656"/>
    <n v="5.7629995346069336"/>
    <n v="32.442905426025391"/>
  </r>
  <r>
    <x v="5"/>
    <s v="Lesotho"/>
    <x v="1"/>
    <s v="0-4"/>
    <s v="Second richest"/>
    <n v="99.409187316894531"/>
    <n v="84.953353881835938"/>
    <n v="84.966278076171875"/>
    <n v="54.530303955078125"/>
    <n v="57.423736572265625"/>
    <n v="97.886863708496094"/>
    <n v="11.836516380310059"/>
    <n v="46.194911956787109"/>
    <n v="63.450111389160156"/>
    <n v="53.026359558105469"/>
    <n v="89.003082275390625"/>
    <n v="8.4399232864379883"/>
    <n v="52.324409484863281"/>
    <n v="55.437896728515625"/>
    <n v="59.671962738037109"/>
    <n v="88.131240844726563"/>
    <n v="10.536555290222168"/>
    <n v="45.081069946289063"/>
  </r>
  <r>
    <x v="5"/>
    <s v="Lesotho"/>
    <x v="1"/>
    <s v="0-4"/>
    <s v="Richest quintile"/>
    <n v="99.535125732421875"/>
    <n v="78.940353393554688"/>
    <n v="99.827445983886719"/>
    <n v="74.808380126953125"/>
    <n v="95.730018615722656"/>
    <n v="99.409027099609375"/>
    <n v="44.058193206787109"/>
    <n v="73.150283813476563"/>
    <n v="75.689300537109375"/>
    <n v="90.479988098144531"/>
    <n v="98.047294616699219"/>
    <n v="27.771039962768555"/>
    <n v="78.06103515625"/>
    <n v="72.797592163085938"/>
    <n v="86.99139404296875"/>
    <n v="94.039329528808594"/>
    <n v="35.991268157958984"/>
    <n v="73.144851684570313"/>
  </r>
  <r>
    <x v="5"/>
    <s v="Lesotho"/>
    <x v="1"/>
    <s v="12-17"/>
    <s v="Total"/>
    <n v="92.380340576171875"/>
    <n v="75.609703063964844"/>
    <n v="39.997646331787109"/>
    <n v="49.102085113525391"/>
    <n v="29.251171112060547"/>
    <n v="92.007026672363281"/>
    <n v="9.3397245407104492"/>
    <n v="33.291667938232422"/>
    <n v="52.523838043212891"/>
    <n v="34.428604125976563"/>
    <n v="83.502632141113281"/>
    <n v="12.170046806335449"/>
    <n v="40.033054351806641"/>
    <n v="52.427631378173828"/>
    <n v="33.047637939453125"/>
    <n v="80.113800048828125"/>
    <n v="11.935991287231445"/>
    <n v="35.200355529785156"/>
  </r>
  <r>
    <x v="5"/>
    <s v="Lesotho"/>
    <x v="1"/>
    <s v="12-17"/>
    <s v="Rural"/>
    <n v="92.899803161621094"/>
    <n v="78.262771606445313"/>
    <n v="26.34343147277832"/>
    <n v="43.921585083007813"/>
    <n v="15.788372993469238"/>
    <n v="89.112838745117188"/>
    <n v="5.2878103256225586"/>
    <n v="23.301275253295898"/>
    <n v="44.872520446777344"/>
    <n v="18.445713043212891"/>
    <n v="78.729141235351563"/>
    <n v="6.8945636749267578"/>
    <n v="29.789117813110352"/>
    <n v="44.797653198242188"/>
    <n v="16.477741241455078"/>
    <n v="76.303359985351563"/>
    <n v="4.6360602378845215"/>
    <n v="26.319995880126953"/>
  </r>
  <r>
    <x v="5"/>
    <s v="Lesotho"/>
    <x v="1"/>
    <s v="12-17"/>
    <s v="Urban"/>
    <n v="91.275054931640625"/>
    <n v="69.964683532714844"/>
    <n v="69.050209045410156"/>
    <n v="60.124832153320313"/>
    <n v="57.896446228027344"/>
    <n v="98.165084838867188"/>
    <n v="17.961128234863281"/>
    <n v="54.548583984375"/>
    <n v="66.217605590820313"/>
    <n v="63.033634185791016"/>
    <n v="92.045883178710938"/>
    <n v="21.611721038818359"/>
    <n v="58.381008148193359"/>
    <n v="69.496360778808594"/>
    <n v="70.115516662597656"/>
    <n v="88.637962341308594"/>
    <n v="28.266387939453125"/>
    <n v="55.022994995117188"/>
  </r>
  <r>
    <x v="5"/>
    <s v="Lesotho"/>
    <x v="1"/>
    <s v="12-17"/>
    <s v="Poorest quintile"/>
    <n v="91.548934936523438"/>
    <n v="78.211448669433594"/>
    <n v="3.2357883453369141"/>
    <n v="21.398916244506836"/>
    <n v="0"/>
    <n v="76.827445983886719"/>
    <n v="0.53948432207107544"/>
    <n v="6.6821494102478027"/>
    <n v="24.769594192504883"/>
    <n v="1.6233772039413452"/>
    <n v="67.298652648925781"/>
    <n v="2.2685616016387939"/>
    <n v="12.332645416259766"/>
    <n v="22.525325775146484"/>
    <n v="1.9731076955795288"/>
    <n v="65.843765258789063"/>
    <n v="1.3109879493713379"/>
    <n v="6.0096802711486816"/>
  </r>
  <r>
    <x v="5"/>
    <s v="Lesotho"/>
    <x v="1"/>
    <s v="12-17"/>
    <s v="Second poorest"/>
    <n v="92.074539184570313"/>
    <n v="71.666145324707031"/>
    <n v="10.445423126220703"/>
    <n v="39.779319763183594"/>
    <n v="1.1963765621185303"/>
    <n v="91.367477416992188"/>
    <n v="1.2269101142883301"/>
    <n v="16.585674285888672"/>
    <n v="42.740081787109375"/>
    <n v="6.9943485260009766"/>
    <n v="78.7086181640625"/>
    <n v="9.4299468994140625"/>
    <n v="26.160881042480469"/>
    <n v="45.974258422851563"/>
    <n v="13.663552284240723"/>
    <n v="73.061767578125"/>
    <n v="7.0562982559204102"/>
    <n v="31.794017791748047"/>
  </r>
  <r>
    <x v="5"/>
    <s v="Lesotho"/>
    <x v="1"/>
    <s v="12-17"/>
    <s v="Middle"/>
    <n v="89.392051696777344"/>
    <n v="75.416816711425781"/>
    <n v="19.676017761230469"/>
    <n v="54.120498657226563"/>
    <n v="4.7446751594543457"/>
    <n v="96.759185791015625"/>
    <n v="5.619499683380127"/>
    <n v="37.459541320800781"/>
    <n v="60.355514526367188"/>
    <n v="11.386528968811035"/>
    <n v="86.024642944335938"/>
    <n v="9.5132026672363281"/>
    <n v="40.264968872070313"/>
    <n v="56.857646942138672"/>
    <n v="19.463018417358398"/>
    <n v="88.801773071289063"/>
    <n v="5.536677360534668"/>
    <n v="38.021133422851563"/>
  </r>
  <r>
    <x v="5"/>
    <s v="Lesotho"/>
    <x v="1"/>
    <s v="12-17"/>
    <s v="Second richest"/>
    <n v="93.284439086914063"/>
    <n v="76.979293823242188"/>
    <n v="84.469619750976563"/>
    <n v="62.769866943359375"/>
    <n v="59.581302642822266"/>
    <n v="98.481414794921875"/>
    <n v="7.5773239135742188"/>
    <n v="44.248165130615234"/>
    <n v="65.532203674316406"/>
    <n v="62.097995758056641"/>
    <n v="90.790672302246094"/>
    <n v="9.1405715942382813"/>
    <n v="48.691795349121094"/>
    <n v="68.834457397460938"/>
    <n v="54.794914245605469"/>
    <n v="86.694976806640625"/>
    <n v="9.9917488098144531"/>
    <n v="39.677387237548828"/>
  </r>
  <r>
    <x v="5"/>
    <s v="Lesotho"/>
    <x v="1"/>
    <s v="12-17"/>
    <s v="Richest quintile"/>
    <n v="96.639022827148438"/>
    <n v="75.608253479003906"/>
    <n v="100"/>
    <n v="75.525352478027344"/>
    <n v="99.09649658203125"/>
    <n v="99.618133544921875"/>
    <n v="37.945564270019531"/>
    <n v="71.552978515625"/>
    <n v="70.390335083007813"/>
    <n v="92.530464172363281"/>
    <n v="95.501609802246094"/>
    <n v="31.669366836547852"/>
    <n v="74.511016845703125"/>
    <n v="76.60565185546875"/>
    <n v="93.000808715820313"/>
    <n v="90.116752624511719"/>
    <n v="43.943946838378906"/>
    <n v="70.833709716796875"/>
  </r>
  <r>
    <x v="5"/>
    <s v="Lesotho"/>
    <x v="1"/>
    <s v="5-11"/>
    <s v="Total"/>
    <n v="95.47491455078125"/>
    <n v="78.766448974609375"/>
    <n v="39.829364776611328"/>
    <n v="49.523044586181641"/>
    <n v="29.222259521484375"/>
    <n v="91.979621887207031"/>
    <n v="9.2301712036132813"/>
    <n v="30.478042602539063"/>
    <n v="51.483928680419922"/>
    <n v="31.714391708374023"/>
    <n v="82.838279724121094"/>
    <n v="9.6778678894042969"/>
    <n v="37.131996154785156"/>
    <n v="54.286151885986328"/>
    <n v="32.977565765380859"/>
    <n v="79.18829345703125"/>
    <n v="12.747690200805664"/>
    <n v="35.084602355957031"/>
  </r>
  <r>
    <x v="5"/>
    <s v="Lesotho"/>
    <x v="1"/>
    <s v="5-11"/>
    <s v="Rural"/>
    <n v="95.612953186035156"/>
    <n v="80.078460693359375"/>
    <n v="25.817817687988281"/>
    <n v="43.507488250732422"/>
    <n v="15.455002784729004"/>
    <n v="89.759819030761719"/>
    <n v="3.8823609352111816"/>
    <n v="21.282159805297852"/>
    <n v="44.299915313720703"/>
    <n v="16.570083618164063"/>
    <n v="77.102455139160156"/>
    <n v="4.6410293579101563"/>
    <n v="25.744840621948242"/>
    <n v="46.160491943359375"/>
    <n v="17.204431533813477"/>
    <n v="73.367897033691406"/>
    <n v="3.8845221996307373"/>
    <n v="23.77397346496582"/>
  </r>
  <r>
    <x v="5"/>
    <s v="Lesotho"/>
    <x v="1"/>
    <s v="5-11"/>
    <s v="Urban"/>
    <n v="95.183486938476563"/>
    <n v="75.996696472167969"/>
    <n v="69.408760070800781"/>
    <n v="62.222320556640625"/>
    <n v="58.285938262939453"/>
    <n v="96.665779113769531"/>
    <n v="20.51978874206543"/>
    <n v="49.891223907470703"/>
    <n v="64.705856323242188"/>
    <n v="59.586952209472656"/>
    <n v="93.391204833984375"/>
    <n v="18.947990417480469"/>
    <n v="58.067848205566406"/>
    <n v="72.404991149902344"/>
    <n v="68.148971557617188"/>
    <n v="92.166778564453125"/>
    <n v="32.511039733886719"/>
    <n v="60.305370330810547"/>
  </r>
  <r>
    <x v="5"/>
    <s v="Lesotho"/>
    <x v="1"/>
    <s v="5-11"/>
    <s v="Poorest quintile"/>
    <n v="94.074264526367188"/>
    <n v="77.003684997558594"/>
    <n v="4.4287128448486328"/>
    <n v="23.903011322021484"/>
    <n v="0"/>
    <n v="78.67913818359375"/>
    <n v="0.35783523321151733"/>
    <n v="5.1716761589050293"/>
    <n v="24.646993637084961"/>
    <n v="1.0346975326538086"/>
    <n v="65.67547607421875"/>
    <n v="0.98668837547302246"/>
    <n v="8.9763851165771484"/>
    <n v="29.296991348266602"/>
    <n v="2.2456123828887939"/>
    <n v="66.166557312011719"/>
    <n v="0.85657984018325806"/>
    <n v="7.8948707580566406"/>
  </r>
  <r>
    <x v="5"/>
    <s v="Lesotho"/>
    <x v="1"/>
    <s v="5-11"/>
    <s v="Second poorest"/>
    <n v="95.617820739746094"/>
    <n v="77.69049072265625"/>
    <n v="8.5893402099609375"/>
    <n v="41.967269897460938"/>
    <n v="1.5634069442749023"/>
    <n v="93.249221801757813"/>
    <n v="1.0538628101348877"/>
    <n v="15.603630065917969"/>
    <n v="44.713546752929688"/>
    <n v="6.9473085403442383"/>
    <n v="77.862052917480469"/>
    <n v="4.7695779800415039"/>
    <n v="21.824483871459961"/>
    <n v="49.816959381103516"/>
    <n v="13.27011775970459"/>
    <n v="72.909706115722656"/>
    <n v="4.9585418701171875"/>
    <n v="25.094648361206055"/>
  </r>
  <r>
    <x v="5"/>
    <s v="Lesotho"/>
    <x v="1"/>
    <s v="5-11"/>
    <s v="Middle"/>
    <n v="95.020965576171875"/>
    <n v="76.672119140625"/>
    <n v="24.251293182373047"/>
    <n v="52.046710968017578"/>
    <n v="5.9675989151000977"/>
    <n v="95.64739990234375"/>
    <n v="4.0913572311401367"/>
    <n v="33.552700042724609"/>
    <n v="56.874591827392578"/>
    <n v="11.848919868469238"/>
    <n v="86.290863037109375"/>
    <n v="5.4815349578857422"/>
    <n v="38.491825103759766"/>
    <n v="58.996795654296875"/>
    <n v="22.1258544921875"/>
    <n v="81.589820861816406"/>
    <n v="4.0071573257446289"/>
    <n v="34.554634094238281"/>
  </r>
  <r>
    <x v="5"/>
    <s v="Lesotho"/>
    <x v="1"/>
    <s v="5-11"/>
    <s v="Second richest"/>
    <n v="96.566337585449219"/>
    <n v="82.596084594726563"/>
    <n v="84.812217712402344"/>
    <n v="61.205680847167969"/>
    <n v="62.869464874267578"/>
    <n v="97.444297790527344"/>
    <n v="8.1306438446044922"/>
    <n v="43.546062469482422"/>
    <n v="59.265495300292969"/>
    <n v="56.214012145996094"/>
    <n v="89.974578857421875"/>
    <n v="7.9929337501525879"/>
    <n v="51.943553924560547"/>
    <n v="63.777023315429688"/>
    <n v="51.308494567871094"/>
    <n v="85.543533325195313"/>
    <n v="13.933650970458984"/>
    <n v="44.785976409912109"/>
  </r>
  <r>
    <x v="5"/>
    <s v="Lesotho"/>
    <x v="1"/>
    <s v="5-11"/>
    <s v="Richest quintile"/>
    <n v="96.624336242675781"/>
    <n v="80.915786743164063"/>
    <n v="99.873336791992188"/>
    <n v="80.356086730957031"/>
    <n v="96.8280029296875"/>
    <n v="99.223388671875"/>
    <n v="39.532802581787109"/>
    <n v="68.217666625976563"/>
    <n v="77.061912536621094"/>
    <n v="89.424827575683594"/>
    <n v="97.727973937988281"/>
    <n v="30.970626831054688"/>
    <n v="70.415451049804688"/>
    <n v="78.412422180175781"/>
    <n v="90.025291442871094"/>
    <n v="95.01300048828125"/>
    <n v="45.756443023681641"/>
    <n v="73.907516479492188"/>
  </r>
  <r>
    <x v="5"/>
    <s v="Lesotho"/>
    <x v="1"/>
    <s v="5-17"/>
    <s v="Total"/>
    <n v="94.094154357910156"/>
    <n v="77.357955932617188"/>
    <n v="39.904449462890625"/>
    <n v="49.335216522216797"/>
    <n v="29.235160827636719"/>
    <n v="91.991844177246094"/>
    <n v="9.2790517807006836"/>
    <n v="31.733444213867188"/>
    <n v="51.94781494140625"/>
    <n v="32.925163269042969"/>
    <n v="83.134674072265625"/>
    <n v="10.789589881896973"/>
    <n v="38.425930023193359"/>
    <n v="53.39373779296875"/>
    <n v="33.011211395263672"/>
    <n v="79.6326904296875"/>
    <n v="12.357934951782227"/>
    <n v="35.140140533447266"/>
  </r>
  <r>
    <x v="5"/>
    <s v="Lesotho"/>
    <x v="1"/>
    <s v="5-17"/>
    <s v="Rural"/>
    <n v="94.40069580078125"/>
    <n v="79.267189025878906"/>
    <n v="26.052665710449219"/>
    <n v="43.692508697509766"/>
    <n v="15.60395622253418"/>
    <n v="89.470741271972656"/>
    <n v="4.5103287696838379"/>
    <n v="22.184318542480469"/>
    <n v="44.553939819335938"/>
    <n v="17.40217399597168"/>
    <n v="77.824249267578125"/>
    <n v="5.6407699584960938"/>
    <n v="27.539400100708008"/>
    <n v="45.505752563476563"/>
    <n v="16.855312347412109"/>
    <n v="74.778160095214844"/>
    <n v="4.2455778121948242"/>
    <n v="24.995754241943359"/>
  </r>
  <r>
    <x v="5"/>
    <s v="Lesotho"/>
    <x v="1"/>
    <s v="5-17"/>
    <s v="Urban"/>
    <n v="93.444755554199219"/>
    <n v="73.313255310058594"/>
    <n v="69.249252319335938"/>
    <n v="61.289222717285156"/>
    <n v="58.1126708984375"/>
    <n v="97.332778930664063"/>
    <n v="19.381525039672852"/>
    <n v="51.963127136230469"/>
    <n v="65.386962890625"/>
    <n v="61.139827728271484"/>
    <n v="92.785079956054688"/>
    <n v="20.148115158081055"/>
    <n v="58.208827972412109"/>
    <n v="71.009971618652344"/>
    <n v="69.092155456542969"/>
    <n v="90.474311828613281"/>
    <n v="30.475246429443359"/>
    <n v="57.771865844726563"/>
  </r>
  <r>
    <x v="5"/>
    <s v="Lesotho"/>
    <x v="1"/>
    <s v="5-17"/>
    <s v="Poorest quintile"/>
    <n v="92.991386413574219"/>
    <n v="77.521583557128906"/>
    <n v="3.9171810150146484"/>
    <n v="22.829242706298828"/>
    <n v="0"/>
    <n v="77.885124206542969"/>
    <n v="0.43572717905044556"/>
    <n v="5.8193740844726563"/>
    <n v="24.699821472167969"/>
    <n v="1.2883596420288086"/>
    <n v="66.374900817871094"/>
    <n v="1.5390474796295166"/>
    <n v="10.423450469970703"/>
    <n v="26.185781478881836"/>
    <n v="2.1204113960266113"/>
    <n v="66.018257141113281"/>
    <n v="1.065355658531189"/>
    <n v="7.0319266319274902"/>
  </r>
  <r>
    <x v="5"/>
    <s v="Lesotho"/>
    <x v="1"/>
    <s v="5-17"/>
    <s v="Second poorest"/>
    <n v="94.093185424804688"/>
    <n v="75.098281860351563"/>
    <n v="9.3879899978637695"/>
    <n v="41.025821685791016"/>
    <n v="1.4054781198501587"/>
    <n v="92.439529418945313"/>
    <n v="1.128322958946228"/>
    <n v="16.026193618774414"/>
    <n v="43.874534606933594"/>
    <n v="6.9673075675964355"/>
    <n v="78.222190856933594"/>
    <n v="6.7509212493896484"/>
    <n v="23.6680908203125"/>
    <n v="47.943470001220703"/>
    <n v="13.461934089660645"/>
    <n v="72.983840942382813"/>
    <n v="5.9812922477722168"/>
    <n v="28.360895156860352"/>
  </r>
  <r>
    <x v="5"/>
    <s v="Lesotho"/>
    <x v="1"/>
    <s v="5-17"/>
    <s v="Middle"/>
    <n v="92.366073608398438"/>
    <n v="76.080055236816406"/>
    <n v="22.093353271484375"/>
    <n v="53.024822235107422"/>
    <n v="5.3908038139343262"/>
    <n v="96.171775817871094"/>
    <n v="4.8121089935302734"/>
    <n v="35.395370483398438"/>
    <n v="58.501998901367188"/>
    <n v="11.632741928100586"/>
    <n v="86.166397094726563"/>
    <n v="7.3664321899414063"/>
    <n v="39.319698333740234"/>
    <n v="57.923519134521484"/>
    <n v="20.789831161499023"/>
    <n v="85.208267211914063"/>
    <n v="4.7745623588562012"/>
    <n v="36.293880462646484"/>
  </r>
  <r>
    <x v="5"/>
    <s v="Lesotho"/>
    <x v="1"/>
    <s v="5-17"/>
    <s v="Second richest"/>
    <n v="95.053390502929688"/>
    <n v="80.006752014160156"/>
    <n v="84.654281616210938"/>
    <n v="61.926765441894531"/>
    <n v="61.353630065917969"/>
    <n v="97.922401428222656"/>
    <n v="7.8755645751953125"/>
    <n v="43.869731903076172"/>
    <n v="62.156234741210938"/>
    <n v="58.928211212158203"/>
    <n v="90.351028442382813"/>
    <n v="8.5223217010498047"/>
    <n v="50.443561553955078"/>
    <n v="66.311973571777344"/>
    <n v="53.055999755859375"/>
    <n v="86.120674133300781"/>
    <n v="11.957839012145996"/>
    <n v="42.225379943847656"/>
  </r>
  <r>
    <x v="5"/>
    <s v="Lesotho"/>
    <x v="1"/>
    <s v="5-17"/>
    <s v="Richest quintile"/>
    <n v="96.630844116210938"/>
    <n v="78.562637329101563"/>
    <n v="99.929496765136719"/>
    <n v="78.214332580566406"/>
    <n v="97.833755493164063"/>
    <n v="99.398406982421875"/>
    <n v="38.829082489013672"/>
    <n v="69.6964111328125"/>
    <n v="74.072921752929688"/>
    <n v="90.816207885742188"/>
    <n v="96.730514526367188"/>
    <n v="31.283676147460938"/>
    <n v="72.250335693359375"/>
    <n v="77.598121643066406"/>
    <n v="91.366340637207031"/>
    <n v="92.806289672851563"/>
    <n v="44.939563751220703"/>
    <n v="72.522178649902344"/>
  </r>
  <r>
    <x v="5"/>
    <s v="Lesotho"/>
    <x v="1"/>
    <s v="7-14"/>
    <s v="Total"/>
    <n v="94.820709228515625"/>
    <n v="77.814308166503906"/>
    <n v="38.827545166015625"/>
    <n v="49.536369323730469"/>
    <n v="27.842643737792969"/>
    <n v="91.731941223144531"/>
    <n v="8.79248046875"/>
    <n v="30.403541564941406"/>
    <n v="52.193290710449219"/>
    <n v="31.639522552490234"/>
    <n v="83.009971618652344"/>
    <n v="9.9661188125610352"/>
    <n v="37.609584808349609"/>
    <n v="53.189189910888672"/>
    <n v="31.781965255737305"/>
    <n v="79.482147216796875"/>
    <n v="11.103904724121094"/>
    <n v="33.883506774902344"/>
  </r>
  <r>
    <x v="5"/>
    <s v="Lesotho"/>
    <x v="1"/>
    <s v="7-14"/>
    <s v="Rural"/>
    <n v="94.966819763183594"/>
    <n v="79.255081176757813"/>
    <n v="25.708290100097656"/>
    <n v="43.622718811035156"/>
    <n v="15.129843711853027"/>
    <n v="89.100334167480469"/>
    <n v="4.1493721008300781"/>
    <n v="20.947210311889648"/>
    <n v="44.696544647216797"/>
    <n v="17.064172744750977"/>
    <n v="77.29412841796875"/>
    <n v="5.0648441314697266"/>
    <n v="26.523035049438477"/>
    <n v="45.960411071777344"/>
    <n v="17.176080703735352"/>
    <n v="74.585540771484375"/>
    <n v="4.1573910713195801"/>
    <n v="24.540912628173828"/>
  </r>
  <r>
    <x v="5"/>
    <s v="Lesotho"/>
    <x v="1"/>
    <s v="7-14"/>
    <s v="Urban"/>
    <n v="94.497810363769531"/>
    <n v="74.630203247070313"/>
    <n v="67.821205139160156"/>
    <n v="62.605594635009766"/>
    <n v="55.938045501708984"/>
    <n v="97.547836303710938"/>
    <n v="19.053792953491211"/>
    <n v="51.3021240234375"/>
    <n v="66.182472229003906"/>
    <n v="58.837604522705078"/>
    <n v="93.672630310058594"/>
    <n v="19.112058639526367"/>
    <n v="58.298728942871094"/>
    <n v="70.148780822753906"/>
    <n v="66.049171447753906"/>
    <n v="90.970184326171875"/>
    <n v="27.401279449462891"/>
    <n v="55.764133453369141"/>
  </r>
  <r>
    <x v="5"/>
    <s v="Lesotho"/>
    <x v="1"/>
    <s v="7-14"/>
    <s v="Poorest quintile"/>
    <n v="93.654922485351563"/>
    <n v="76.11505126953125"/>
    <n v="3.8990530967712402"/>
    <n v="23.547277450561523"/>
    <n v="0"/>
    <n v="76.765617370605469"/>
    <n v="0.47752839326858521"/>
    <n v="5.2142906188964844"/>
    <n v="24.962705612182617"/>
    <n v="1.2623486518859863"/>
    <n v="64.628433227539063"/>
    <n v="1.5223510265350342"/>
    <n v="9.0342235565185547"/>
    <n v="28.690567016601563"/>
    <n v="1.604627251625061"/>
    <n v="63.55029296875"/>
    <n v="0.97829031944274902"/>
    <n v="6.9581398963928223"/>
  </r>
  <r>
    <x v="5"/>
    <s v="Lesotho"/>
    <x v="1"/>
    <s v="7-14"/>
    <s v="Second poorest"/>
    <n v="95.217605590820313"/>
    <n v="75.909759521484375"/>
    <n v="9.0888147354125977"/>
    <n v="41.272724151611328"/>
    <n v="1.1775072813034058"/>
    <n v="93.157264709472656"/>
    <n v="0.92323535680770874"/>
    <n v="15.73527717590332"/>
    <n v="43.975345611572266"/>
    <n v="8.1314725875854492"/>
    <n v="78.471549987792969"/>
    <n v="5.801785945892334"/>
    <n v="22.667629241943359"/>
    <n v="48.411235809326172"/>
    <n v="13.482874870300293"/>
    <n v="73.389022827148438"/>
    <n v="5.1643795967102051"/>
    <n v="27.384218215942383"/>
  </r>
  <r>
    <x v="5"/>
    <s v="Lesotho"/>
    <x v="1"/>
    <s v="7-14"/>
    <s v="Middle"/>
    <n v="93.291481018066406"/>
    <n v="77.303604125976563"/>
    <n v="23.17271614074707"/>
    <n v="52.704704284667969"/>
    <n v="5.3812484741210938"/>
    <n v="96.328170776367188"/>
    <n v="4.6515235900878906"/>
    <n v="33.513568878173828"/>
    <n v="58.081352233886719"/>
    <n v="11.079535484313965"/>
    <n v="87.254264831542969"/>
    <n v="5.9253325462341309"/>
    <n v="39.425895690917969"/>
    <n v="55.742282867431641"/>
    <n v="22.264194488525391"/>
    <n v="86.384445190429688"/>
    <n v="4.7492189407348633"/>
    <n v="34.978450775146484"/>
  </r>
  <r>
    <x v="5"/>
    <s v="Lesotho"/>
    <x v="1"/>
    <s v="7-14"/>
    <s v="Second richest"/>
    <n v="96.299186706542969"/>
    <n v="81.439750671386719"/>
    <n v="84.427314758300781"/>
    <n v="63.596534729003906"/>
    <n v="60.489799499511719"/>
    <n v="98.147468566894531"/>
    <n v="8.6991701126098633"/>
    <n v="42.977359771728516"/>
    <n v="63.243312835693359"/>
    <n v="57.247383117675781"/>
    <n v="91.336753845214844"/>
    <n v="8.3641948699951172"/>
    <n v="51.570297241210938"/>
    <n v="66.131576538085938"/>
    <n v="52.951187133789063"/>
    <n v="87.1126708984375"/>
    <n v="10.70980167388916"/>
    <n v="44.091388702392578"/>
  </r>
  <r>
    <x v="5"/>
    <s v="Lesotho"/>
    <x v="1"/>
    <s v="7-14"/>
    <s v="Richest quintile"/>
    <n v="96.2705078125"/>
    <n v="79.461326599121094"/>
    <n v="99.947708129882813"/>
    <n v="80.385139465332031"/>
    <n v="97.551963806152344"/>
    <n v="99.447837829589844"/>
    <n v="37.710304260253906"/>
    <n v="70.643455505371094"/>
    <n v="76.653045654296875"/>
    <n v="89.668739318847656"/>
    <n v="97.111480712890625"/>
    <n v="31.226387023925781"/>
    <n v="72.525177001953125"/>
    <n v="79.127464294433594"/>
    <n v="89.985183715820313"/>
    <n v="94.586006164550781"/>
    <n v="42.835540771484375"/>
    <n v="70.524345397949219"/>
  </r>
  <r>
    <x v="5"/>
    <s v="Madagascar"/>
    <x v="1"/>
    <s v="0-4"/>
    <s v="Total"/>
    <n v="95.44207763671875"/>
    <n v="88.775230407714844"/>
    <n v="31.146377563476563"/>
    <n v="43.238704681396484"/>
    <n v="14.10338020324707"/>
    <n v="41.926910400390625"/>
    <n v="3.3249199390411377"/>
    <n v="9.1466960906982422"/>
    <n v="35.183589935302734"/>
    <n v="15.854472160339355"/>
    <n v="30.818117141723633"/>
    <n v="2.4415242671966553"/>
    <n v="3.911083459854126"/>
    <n v="44.866035461425781"/>
    <n v="16.75909423828125"/>
    <n v="40.359027862548828"/>
    <n v="4.283287525177002"/>
    <n v="5.8918776512145996"/>
  </r>
  <r>
    <x v="5"/>
    <s v="Madagascar"/>
    <x v="1"/>
    <s v="0-4"/>
    <s v="Rural"/>
    <n v="95.07110595703125"/>
    <n v="88.926536560058594"/>
    <n v="24.479036331176758"/>
    <n v="39.761264801025391"/>
    <n v="7.0822944641113281"/>
    <n v="36.422935485839844"/>
    <n v="1.5792491436004639"/>
    <n v="5.028989315032959"/>
    <n v="30.770572662353516"/>
    <n v="8.7816476821899414"/>
    <n v="25.25044059753418"/>
    <n v="1.0818874835968018"/>
    <n v="1.6486595869064331"/>
    <n v="40.164546966552734"/>
    <n v="9.5300149917602539"/>
    <n v="34.936237335205078"/>
    <n v="2.0971465110778809"/>
    <n v="2.9117214679718018"/>
  </r>
  <r>
    <x v="5"/>
    <s v="Madagascar"/>
    <x v="1"/>
    <s v="0-4"/>
    <s v="Urban"/>
    <n v="96.950218200683594"/>
    <n v="88.160125732421875"/>
    <n v="58.251338958740234"/>
    <n v="57.375652313232422"/>
    <n v="42.646430969238281"/>
    <n v="64.302398681640625"/>
    <n v="10.421653747558594"/>
    <n v="25.886547088623047"/>
    <n v="53.183467864990234"/>
    <n v="44.702491760253906"/>
    <n v="53.514991760253906"/>
    <n v="7.9882183074951172"/>
    <n v="13.14073371887207"/>
    <n v="65.402168273925781"/>
    <n v="48.327644348144531"/>
    <n v="64.02392578125"/>
    <n v="13.832365036010742"/>
    <n v="18.909219741821289"/>
  </r>
  <r>
    <x v="5"/>
    <s v="Madagascar"/>
    <x v="1"/>
    <s v="0-4"/>
    <s v="Poorest quintile"/>
    <n v="93.741897583007813"/>
    <n v="83.943656921386719"/>
    <n v="1.650071382522583"/>
    <n v="12.081562042236328"/>
    <n v="0"/>
    <n v="9.6034755706787109"/>
    <n v="0"/>
    <n v="0.12257798761129379"/>
    <n v="11.109182357788086"/>
    <n v="1.0157003402709961"/>
    <n v="7.6365890502929688"/>
    <n v="0"/>
    <n v="0"/>
    <n v="22.313657760620117"/>
    <n v="2.2862348556518555"/>
    <n v="17.251859664916992"/>
    <n v="0"/>
    <n v="0.10147932916879654"/>
  </r>
  <r>
    <x v="5"/>
    <s v="Madagascar"/>
    <x v="1"/>
    <s v="0-4"/>
    <s v="Second poorest"/>
    <n v="94.939620971679688"/>
    <n v="87.828208923339844"/>
    <n v="7.7111086845397949"/>
    <n v="32.600669860839844"/>
    <n v="6.0731777921319008E-3"/>
    <n v="24.778945922851563"/>
    <n v="1.736074686050415E-2"/>
    <n v="1.0127826929092407"/>
    <n v="23.614988327026367"/>
    <n v="1.69849693775177"/>
    <n v="13.724883079528809"/>
    <n v="2.4317465722560883E-2"/>
    <n v="1.6963845118880272E-2"/>
    <n v="32.487491607666016"/>
    <n v="2.8365538120269775"/>
    <n v="26.154809951782227"/>
    <n v="0"/>
    <n v="0.18889150023460388"/>
  </r>
  <r>
    <x v="5"/>
    <s v="Madagascar"/>
    <x v="1"/>
    <s v="0-4"/>
    <s v="Middle"/>
    <n v="95.618843078613281"/>
    <n v="90.82379150390625"/>
    <n v="26.433246612548828"/>
    <n v="52.626514434814453"/>
    <n v="0.33241084218025208"/>
    <n v="45.800460815429688"/>
    <n v="0.30690461397171021"/>
    <n v="3.2153270244598389"/>
    <n v="39.210613250732422"/>
    <n v="5.6966094970703125"/>
    <n v="28.145828247070313"/>
    <n v="1.5786817297339439E-2"/>
    <n v="0.30412137508392334"/>
    <n v="47.780467987060547"/>
    <n v="6.4437770843505859"/>
    <n v="37.23529052734375"/>
    <n v="0.21372134983539581"/>
    <n v="0.79288113117218018"/>
  </r>
  <r>
    <x v="5"/>
    <s v="Madagascar"/>
    <x v="1"/>
    <s v="0-4"/>
    <s v="Second richest"/>
    <n v="96.753288269042969"/>
    <n v="91.8861083984375"/>
    <n v="57.496917724609375"/>
    <n v="65.931304931640625"/>
    <n v="9.6931991577148438"/>
    <n v="68.29034423828125"/>
    <n v="0.97294801473617554"/>
    <n v="9.2952213287353516"/>
    <n v="54.473346710205078"/>
    <n v="15.279775619506836"/>
    <n v="50.820755004882813"/>
    <n v="0.85130679607391357"/>
    <n v="1.7207225561141968"/>
    <n v="64.316497802734375"/>
    <n v="18.383335113525391"/>
    <n v="56.238544464111328"/>
    <n v="1.4856001138687134"/>
    <n v="5.3152947425842285"/>
  </r>
  <r>
    <x v="5"/>
    <s v="Madagascar"/>
    <x v="1"/>
    <s v="0-4"/>
    <s v="Richest quintile"/>
    <n v="97.549613952636719"/>
    <n v="92.644050598144531"/>
    <n v="96.861106872558594"/>
    <n v="77.364501953125"/>
    <n v="84.394981384277344"/>
    <n v="91.469863891601563"/>
    <n v="21.034168243408203"/>
    <n v="45.585071563720703"/>
    <n v="68.857574462890625"/>
    <n v="78.685997009277344"/>
    <n v="79.785781860351563"/>
    <n v="15.619780540466309"/>
    <n v="24.27752685546875"/>
    <n v="76.2489013671875"/>
    <n v="77.166648864746094"/>
    <n v="88.591011047363281"/>
    <n v="27.750843048095703"/>
    <n v="33.139167785644531"/>
  </r>
  <r>
    <x v="5"/>
    <s v="Madagascar"/>
    <x v="1"/>
    <s v="12-17"/>
    <s v="Total"/>
    <n v="89.789382934570313"/>
    <n v="84.908851623535156"/>
    <n v="38.396598815917969"/>
    <n v="52.815841674804688"/>
    <n v="19.056011199951172"/>
    <n v="54.140228271484375"/>
    <n v="4.2961382865905762"/>
    <n v="13.649802207946777"/>
    <n v="46.00421142578125"/>
    <n v="23.176719665527344"/>
    <n v="40.454231262207031"/>
    <n v="3.6688275337219238"/>
    <n v="6.257535457611084"/>
    <n v="52.757495880126953"/>
    <n v="22.123367309570313"/>
    <n v="45.028900146484375"/>
    <n v="5.3024196624755859"/>
    <n v="8.6112756729125977"/>
  </r>
  <r>
    <x v="5"/>
    <s v="Madagascar"/>
    <x v="1"/>
    <s v="12-17"/>
    <s v="Rural"/>
    <n v="89.33343505859375"/>
    <n v="85.575042724609375"/>
    <n v="30.381891250610352"/>
    <n v="49.293716430664063"/>
    <n v="9.9187030792236328"/>
    <n v="47.901580810546875"/>
    <n v="1.6881663799285889"/>
    <n v="8.0120019912719727"/>
    <n v="40.83856201171875"/>
    <n v="13.868306159973145"/>
    <n v="33.026752471923828"/>
    <n v="1.30547034740448"/>
    <n v="2.4104089736938477"/>
    <n v="48.278697967529297"/>
    <n v="13.386355400085449"/>
    <n v="39.776268005371094"/>
    <n v="2.0911674499511719"/>
    <n v="4.2171845436096191"/>
  </r>
  <r>
    <x v="5"/>
    <s v="Madagascar"/>
    <x v="1"/>
    <s v="12-17"/>
    <s v="Urban"/>
    <n v="91.282264709472656"/>
    <n v="82.727584838867188"/>
    <n v="64.638740539550781"/>
    <n v="64.348152160644531"/>
    <n v="48.973827362060547"/>
    <n v="74.567115783691406"/>
    <n v="12.835283279418945"/>
    <n v="32.109359741210938"/>
    <n v="62.87890625"/>
    <n v="53.586395263671875"/>
    <n v="64.715492248535156"/>
    <n v="11.391057014465332"/>
    <n v="18.827957153320313"/>
    <n v="69.209014892578125"/>
    <n v="54.216159820556641"/>
    <n v="64.319732666015625"/>
    <n v="17.097993850708008"/>
    <n v="24.751659393310547"/>
  </r>
  <r>
    <x v="5"/>
    <s v="Madagascar"/>
    <x v="1"/>
    <s v="12-17"/>
    <s v="Poorest quintile"/>
    <n v="84.327659606933594"/>
    <n v="80.131484985351563"/>
    <n v="2.1550538539886475"/>
    <n v="14.463403701782227"/>
    <n v="0"/>
    <n v="13.25816535949707"/>
    <n v="0"/>
    <n v="0.38886985182762146"/>
    <n v="13.815611839294434"/>
    <n v="1.0500624179840088"/>
    <n v="7.5531015396118164"/>
    <n v="0"/>
    <n v="2.430473268032074E-2"/>
    <n v="26.185873031616211"/>
    <n v="2.6614866256713867"/>
    <n v="19.15467643737793"/>
    <n v="0"/>
    <n v="7.4599161744117737E-2"/>
  </r>
  <r>
    <x v="5"/>
    <s v="Madagascar"/>
    <x v="1"/>
    <s v="12-17"/>
    <s v="Second poorest"/>
    <n v="88.27069091796875"/>
    <n v="84.753730773925781"/>
    <n v="6.6907362937927246"/>
    <n v="36.133949279785156"/>
    <n v="1.732219010591507E-2"/>
    <n v="27.367523193359375"/>
    <n v="4.9517098814249039E-2"/>
    <n v="1.1730607748031616"/>
    <n v="26.715883255004883"/>
    <n v="2.4269325733184814"/>
    <n v="16.540019989013672"/>
    <n v="3.7945706397294998E-2"/>
    <n v="2.647089771926403E-2"/>
    <n v="36.231109619140625"/>
    <n v="2.1498136520385742"/>
    <n v="26.546960830688477"/>
    <n v="0"/>
    <n v="0.25133794546127319"/>
  </r>
  <r>
    <x v="5"/>
    <s v="Madagascar"/>
    <x v="1"/>
    <s v="12-17"/>
    <s v="Middle"/>
    <n v="90.787864685058594"/>
    <n v="85.889823913574219"/>
    <n v="22.988636016845703"/>
    <n v="57.460041046142578"/>
    <n v="8.9806847274303436E-2"/>
    <n v="50.015193939208984"/>
    <n v="0.4184628427028656"/>
    <n v="3.4511127471923828"/>
    <n v="45.767940521240234"/>
    <n v="8.2753772735595703"/>
    <n v="30.816137313842773"/>
    <n v="0.31400638818740845"/>
    <n v="0.54615300893783569"/>
    <n v="50.273418426513672"/>
    <n v="9.2227983474731445"/>
    <n v="35.327545166015625"/>
    <n v="7.911817729473114E-2"/>
    <n v="1.1271750926971436"/>
  </r>
  <r>
    <x v="5"/>
    <s v="Madagascar"/>
    <x v="1"/>
    <s v="12-17"/>
    <s v="Second richest"/>
    <n v="90.954017639160156"/>
    <n v="86.109474182128906"/>
    <n v="57.268058776855469"/>
    <n v="69.184524536132813"/>
    <n v="9.5782976150512695"/>
    <n v="77.907081604003906"/>
    <n v="0.68789255619049072"/>
    <n v="10.546902656555176"/>
    <n v="60.373367309570313"/>
    <n v="19.649072647094727"/>
    <n v="54.748756408691406"/>
    <n v="0.67425084114074707"/>
    <n v="2.0198738574981689"/>
    <n v="68.014030456542969"/>
    <n v="18.746374130249023"/>
    <n v="59.239448547363281"/>
    <n v="1.27459716796875"/>
    <n v="6.9635181427001953"/>
  </r>
  <r>
    <x v="5"/>
    <s v="Madagascar"/>
    <x v="1"/>
    <s v="12-17"/>
    <s v="Richest quintile"/>
    <n v="93.66571044921875"/>
    <n v="86.871612548828125"/>
    <n v="96.021926879882813"/>
    <n v="79.700721740722656"/>
    <n v="83.139450073242188"/>
    <n v="94.211532592773438"/>
    <n v="19.825942993164063"/>
    <n v="50.751518249511719"/>
    <n v="75.691696166992188"/>
    <n v="79.500953674316406"/>
    <n v="84.666915893554688"/>
    <n v="16.591209411621094"/>
    <n v="27.397998809814453"/>
    <n v="78.217582702636719"/>
    <n v="78.970840454101563"/>
    <n v="81.625350952148438"/>
    <n v="26.267999649047852"/>
    <n v="35.466117858886719"/>
  </r>
  <r>
    <x v="5"/>
    <s v="Madagascar"/>
    <x v="1"/>
    <s v="5-11"/>
    <s v="Total"/>
    <n v="97.649688720703125"/>
    <n v="87.161048889160156"/>
    <n v="30.586799621582031"/>
    <n v="47.27752685546875"/>
    <n v="14.392538070678711"/>
    <n v="43.674537658691406"/>
    <n v="2.8334622383117676"/>
    <n v="8.7597169876098633"/>
    <n v="38.859375"/>
    <n v="16.825023651123047"/>
    <n v="32.534812927246094"/>
    <n v="1.855650782585144"/>
    <n v="3.511603832244873"/>
    <n v="47.504276275634766"/>
    <n v="16.41888427734375"/>
    <n v="39.756641387939453"/>
    <n v="3.0637514591217041"/>
    <n v="4.4006824493408203"/>
  </r>
  <r>
    <x v="5"/>
    <s v="Madagascar"/>
    <x v="1"/>
    <s v="5-11"/>
    <s v="Rural"/>
    <n v="97.665969848632813"/>
    <n v="87.788597106933594"/>
    <n v="24.24146842956543"/>
    <n v="43.794303894042969"/>
    <n v="7.0236415863037109"/>
    <n v="38.206165313720703"/>
    <n v="1.2057209014892578"/>
    <n v="5.1685786247253418"/>
    <n v="34.542743682861328"/>
    <n v="9.7054710388183594"/>
    <n v="26.574062347412109"/>
    <n v="0.55954194068908691"/>
    <n v="1.2870070934295654"/>
    <n v="42.739265441894531"/>
    <n v="9.6055774688720703"/>
    <n v="35.069877624511719"/>
    <n v="1.1905375719070435"/>
    <n v="1.9869070053100586"/>
  </r>
  <r>
    <x v="5"/>
    <s v="Madagascar"/>
    <x v="1"/>
    <s v="5-11"/>
    <s v="Urban"/>
    <n v="97.583091735839844"/>
    <n v="84.594192504882813"/>
    <n v="56.540988922119141"/>
    <n v="61.524890899658203"/>
    <n v="44.533397674560547"/>
    <n v="66.041717529296875"/>
    <n v="9.4913806915283203"/>
    <n v="23.448480606079102"/>
    <n v="56.289798736572266"/>
    <n v="45.573810577392578"/>
    <n v="56.58673095703125"/>
    <n v="7.0893445014953613"/>
    <n v="12.494537353515625"/>
    <n v="68.382675170898438"/>
    <n v="46.249267578125"/>
    <n v="60.278755187988281"/>
    <n v="11.271435737609863"/>
    <n v="14.976893424987793"/>
  </r>
  <r>
    <x v="5"/>
    <s v="Madagascar"/>
    <x v="1"/>
    <s v="5-11"/>
    <s v="Poorest quintile"/>
    <n v="97.123947143554688"/>
    <n v="82.90692138671875"/>
    <n v="1.8425358533859253"/>
    <n v="12.772274017333984"/>
    <n v="0"/>
    <n v="10.689447402954102"/>
    <n v="0"/>
    <n v="0.24992230534553528"/>
    <n v="11.966891288757324"/>
    <n v="0.91334319114685059"/>
    <n v="7.3296575546264648"/>
    <n v="0"/>
    <n v="4.477787297219038E-3"/>
    <n v="23.536460876464844"/>
    <n v="3.1618337631225586"/>
    <n v="17.956314086914063"/>
    <n v="0"/>
    <n v="3.1856991350650787E-2"/>
  </r>
  <r>
    <x v="5"/>
    <s v="Madagascar"/>
    <x v="1"/>
    <s v="5-11"/>
    <s v="Second poorest"/>
    <n v="97.392852783203125"/>
    <n v="87.736106872558594"/>
    <n v="7.5858011245727539"/>
    <n v="35.960662841796875"/>
    <n v="2.2759834304451942E-2"/>
    <n v="23.813861846923828"/>
    <n v="1.6265276819467545E-2"/>
    <n v="0.78744173049926758"/>
    <n v="26.356325149536133"/>
    <n v="1.8500810861587524"/>
    <n v="13.38155460357666"/>
    <n v="0"/>
    <n v="0"/>
    <n v="33.38348388671875"/>
    <n v="1.8056210279464722"/>
    <n v="22.927579879760742"/>
    <n v="0"/>
    <n v="0.25255489349365234"/>
  </r>
  <r>
    <x v="5"/>
    <s v="Madagascar"/>
    <x v="1"/>
    <s v="5-11"/>
    <s v="Middle"/>
    <n v="97.914360046386719"/>
    <n v="89.360748291015625"/>
    <n v="22.264522552490234"/>
    <n v="55.746372222900391"/>
    <n v="0.14372670650482178"/>
    <n v="45.783748626708984"/>
    <n v="0.3172135055065155"/>
    <n v="3.1347970962524414"/>
    <n v="42.651336669921875"/>
    <n v="6.4014248847961426"/>
    <n v="29.908618927001953"/>
    <n v="0.12259944528341293"/>
    <n v="0.52355879545211792"/>
    <n v="51.178962707519531"/>
    <n v="7.4024534225463867"/>
    <n v="40.096122741699219"/>
    <n v="6.7646495997905731E-2"/>
    <n v="0.74891924858093262"/>
  </r>
  <r>
    <x v="5"/>
    <s v="Madagascar"/>
    <x v="1"/>
    <s v="5-11"/>
    <s v="Second richest"/>
    <n v="97.857452392578125"/>
    <n v="88.011642456054688"/>
    <n v="54.831100463867188"/>
    <n v="71.705268859863281"/>
    <n v="9.8602724075317383"/>
    <n v="70.710258483886719"/>
    <n v="0.76332646608352661"/>
    <n v="8.8299140930175781"/>
    <n v="58.319473266601563"/>
    <n v="16.721891403198242"/>
    <n v="50.912654876708984"/>
    <n v="3.5276394337415695E-2"/>
    <n v="1.6047382354736328"/>
    <n v="65.428314208984375"/>
    <n v="17.076435089111328"/>
    <n v="55.369609832763672"/>
    <n v="0.97908145189285278"/>
    <n v="3.8862652778625488"/>
  </r>
  <r>
    <x v="5"/>
    <s v="Madagascar"/>
    <x v="1"/>
    <s v="5-11"/>
    <s v="Richest quintile"/>
    <n v="98.282669067382813"/>
    <n v="89.063713073730469"/>
    <n v="96.311378479003906"/>
    <n v="79.539047241210938"/>
    <n v="87.335868835449219"/>
    <n v="92.837615966796875"/>
    <n v="18.23011589050293"/>
    <n v="43.546833038330078"/>
    <n v="70.487838745117188"/>
    <n v="79.622337341308594"/>
    <n v="82.158432006835938"/>
    <n v="12.32081127166748"/>
    <n v="20.991645812988281"/>
    <n v="80.993095397949219"/>
    <n v="78.228294372558594"/>
    <n v="83.120468139648438"/>
    <n v="21.484504699707031"/>
    <n v="25.769773483276367"/>
  </r>
  <r>
    <x v="5"/>
    <s v="Madagascar"/>
    <x v="1"/>
    <s v="5-17"/>
    <s v="Total"/>
    <n v="94.258285522460938"/>
    <n v="86.189315795898438"/>
    <n v="33.956413269042969"/>
    <n v="49.667083740234375"/>
    <n v="16.404638290405273"/>
    <n v="48.190059661865234"/>
    <n v="3.4645476341247559"/>
    <n v="10.869589805603027"/>
    <n v="41.923690795898438"/>
    <n v="19.549230575561523"/>
    <n v="35.932327270507813"/>
    <n v="2.6333723068237305"/>
    <n v="4.6894102096557617"/>
    <n v="49.897018432617188"/>
    <n v="19.018051147460938"/>
    <n v="42.158588409423828"/>
    <n v="4.0834231376647949"/>
    <n v="6.3185296058654785"/>
  </r>
  <r>
    <x v="5"/>
    <s v="Madagascar"/>
    <x v="1"/>
    <s v="5-17"/>
    <s v="Rural"/>
    <n v="94.168182373046875"/>
    <n v="86.859405517578125"/>
    <n v="26.819059371948242"/>
    <n v="46.102817535400391"/>
    <n v="8.2389135360717773"/>
    <n v="42.276050567626953"/>
    <n v="1.4082391262054443"/>
    <n v="6.3621745109558105"/>
    <n v="37.172542572021484"/>
    <n v="11.444360733032227"/>
    <n v="29.270380020141602"/>
    <n v="0.87116158008575439"/>
    <n v="1.7563204765319824"/>
    <n v="45.214080810546875"/>
    <n v="11.295406341552734"/>
    <n v="37.173091888427734"/>
    <n v="1.5929059982299805"/>
    <n v="2.9833133220672607"/>
  </r>
  <r>
    <x v="5"/>
    <s v="Madagascar"/>
    <x v="1"/>
    <s v="5-17"/>
    <s v="Urban"/>
    <n v="94.591911315917969"/>
    <n v="83.708061218261719"/>
    <n v="60.385219573974609"/>
    <n v="62.86517333984375"/>
    <n v="46.641395568847656"/>
    <n v="70.088966369628906"/>
    <n v="11.078825950622559"/>
    <n v="27.560039520263672"/>
    <n v="59.386520385742188"/>
    <n v="49.339530944824219"/>
    <n v="60.407054901123047"/>
    <n v="9.1110448837280273"/>
    <n v="15.471092224121094"/>
    <n v="68.788116455078125"/>
    <n v="50.158222198486328"/>
    <n v="62.261463165283203"/>
    <n v="14.130236625671387"/>
    <n v="19.772880554199219"/>
  </r>
  <r>
    <x v="5"/>
    <s v="Madagascar"/>
    <x v="1"/>
    <s v="5-17"/>
    <s v="Poorest quintile"/>
    <n v="92.56494140625"/>
    <n v="81.918098449707031"/>
    <n v="1.9538782835006714"/>
    <n v="13.374781608581543"/>
    <n v="0"/>
    <n v="11.604618072509766"/>
    <n v="0"/>
    <n v="0.29942589998245239"/>
    <n v="12.624979019165039"/>
    <n v="0.96201014518737793"/>
    <n v="7.4092283248901367"/>
    <n v="0"/>
    <n v="1.1535444296896458E-2"/>
    <n v="24.549388885498047"/>
    <n v="2.9705402851104736"/>
    <n v="18.414474487304688"/>
    <n v="0"/>
    <n v="4.8198249191045761E-2"/>
  </r>
  <r>
    <x v="5"/>
    <s v="Madagascar"/>
    <x v="1"/>
    <s v="5-17"/>
    <s v="Second poorest"/>
    <n v="93.77606201171875"/>
    <n v="86.553642272949219"/>
    <n v="7.2309226989746094"/>
    <n v="36.029369354248047"/>
    <n v="2.0603897050023079E-2"/>
    <n v="25.222831726074219"/>
    <n v="2.9449081048369408E-2"/>
    <n v="0.94033342599868774"/>
    <n v="26.497474670410156"/>
    <n v="2.0765295028686523"/>
    <n v="14.622384071350098"/>
    <n v="1.4895942993462086E-2"/>
    <n v="1.0391398333013058E-2"/>
    <n v="34.564277648925781"/>
    <n v="1.9485646486282349"/>
    <n v="24.429817199707031"/>
    <n v="0"/>
    <n v="0.25205028057098389"/>
  </r>
  <r>
    <x v="5"/>
    <s v="Madagascar"/>
    <x v="1"/>
    <s v="5-17"/>
    <s v="Middle"/>
    <n v="94.824806213378906"/>
    <n v="87.855995178222656"/>
    <n v="22.578447341918945"/>
    <n v="56.489299774169922"/>
    <n v="0.12035077810287476"/>
    <n v="47.618213653564453"/>
    <n v="0.3611082136631012"/>
    <n v="3.2719299793243408"/>
    <n v="43.985008239746094"/>
    <n v="7.2033352851867676"/>
    <n v="30.297029495239258"/>
    <n v="0.20450717210769653"/>
    <n v="0.53322738409042358"/>
    <n v="50.762142181396484"/>
    <n v="8.240351676940918"/>
    <n v="37.901161193847656"/>
    <n v="7.2926878929138184E-2"/>
    <n v="0.92302912473678589"/>
  </r>
  <r>
    <x v="5"/>
    <s v="Madagascar"/>
    <x v="1"/>
    <s v="5-17"/>
    <s v="Second richest"/>
    <n v="94.590316772460938"/>
    <n v="87.111412048339844"/>
    <n v="55.984420776367188"/>
    <n v="70.512298583984375"/>
    <n v="9.7268247604370117"/>
    <n v="74.116233825683594"/>
    <n v="0.7276265025138855"/>
    <n v="9.6424989700317383"/>
    <n v="59.285606384277344"/>
    <n v="18.098958969116211"/>
    <n v="52.717136383056641"/>
    <n v="0.33597707748413086"/>
    <n v="1.800100564956665"/>
    <n v="66.708274841308594"/>
    <n v="17.903072357177734"/>
    <n v="57.285221099853516"/>
    <n v="1.1253648996353149"/>
    <n v="5.4095382690429688"/>
  </r>
  <r>
    <x v="5"/>
    <s v="Madagascar"/>
    <x v="1"/>
    <s v="5-17"/>
    <s v="Richest quintile"/>
    <n v="95.888984680175781"/>
    <n v="87.927207946777344"/>
    <n v="96.161308288574219"/>
    <n v="79.622871398925781"/>
    <n v="85.16021728515625"/>
    <n v="93.5499267578125"/>
    <n v="19.05748176574707"/>
    <n v="47.282138824462891"/>
    <n v="73.159683227539063"/>
    <n v="79.560020446777344"/>
    <n v="83.446380615234375"/>
    <n v="14.513386726379395"/>
    <n v="24.280899047851563"/>
    <n v="79.482025146484375"/>
    <n v="78.632560729980469"/>
    <n v="82.306480407714844"/>
    <n v="24.088779449462891"/>
    <n v="31.048744201660156"/>
  </r>
  <r>
    <x v="5"/>
    <s v="Madagascar"/>
    <x v="1"/>
    <s v="7-14"/>
    <s v="Total"/>
    <n v="96.922927856445313"/>
    <n v="86.593391418457031"/>
    <n v="32.929485321044922"/>
    <n v="50.360725402832031"/>
    <n v="15.962044715881348"/>
    <n v="46.998813629150391"/>
    <n v="3.1563098430633545"/>
    <n v="10.177062034606934"/>
    <n v="41.743007659912109"/>
    <n v="18.932849884033203"/>
    <n v="34.828086853027344"/>
    <n v="2.240950345993042"/>
    <n v="4.0590944290161133"/>
    <n v="50.122135162353516"/>
    <n v="18.453987121582031"/>
    <n v="41.830482482910156"/>
    <n v="4.0090374946594238"/>
    <n v="5.8278107643127441"/>
  </r>
  <r>
    <x v="5"/>
    <s v="Madagascar"/>
    <x v="1"/>
    <s v="7-14"/>
    <s v="Rural"/>
    <n v="97.066375732421875"/>
    <n v="87.276687622070313"/>
    <n v="25.661188125610352"/>
    <n v="46.762962341308594"/>
    <n v="7.7856020927429199"/>
    <n v="41.211483001708984"/>
    <n v="1.2670431137084961"/>
    <n v="5.9379587173461914"/>
    <n v="36.923324584960938"/>
    <n v="10.923282623291016"/>
    <n v="28.197198867797852"/>
    <n v="0.60727775096893311"/>
    <n v="1.4228658676147461"/>
    <n v="45.403728485107422"/>
    <n v="10.566890716552734"/>
    <n v="36.908798217773438"/>
    <n v="1.4576318264007568"/>
    <n v="2.7483861446380615"/>
  </r>
  <r>
    <x v="5"/>
    <s v="Madagascar"/>
    <x v="1"/>
    <s v="7-14"/>
    <s v="Urban"/>
    <n v="96.386299133300781"/>
    <n v="84.037178039550781"/>
    <n v="60.120170593261719"/>
    <n v="63.819972991943359"/>
    <n v="46.550098419189453"/>
    <n v="68.649200439453125"/>
    <n v="10.224051475524902"/>
    <n v="26.03553581237793"/>
    <n v="59.643997192382813"/>
    <n v="48.686332702636719"/>
    <n v="59.446952819824219"/>
    <n v="8.3096227645874023"/>
    <n v="13.852005004882813"/>
    <n v="69.215980529785156"/>
    <n v="50.355560302734375"/>
    <n v="61.739761352539063"/>
    <n v="14.333740234375"/>
    <n v="18.289236068725586"/>
  </r>
  <r>
    <x v="5"/>
    <s v="Madagascar"/>
    <x v="1"/>
    <s v="7-14"/>
    <s v="Poorest quintile"/>
    <n v="96.090782165527344"/>
    <n v="81.962486267089844"/>
    <n v="1.7446994781494141"/>
    <n v="13.646015167236328"/>
    <n v="0"/>
    <n v="11.004859924316406"/>
    <n v="0"/>
    <n v="0.27275541424751282"/>
    <n v="13.039347648620605"/>
    <n v="0.89201259613037109"/>
    <n v="7.2702193260192871"/>
    <n v="0"/>
    <n v="9.5339706167578697E-3"/>
    <n v="24.463115692138672"/>
    <n v="3.1558473110198975"/>
    <n v="17.819919586181641"/>
    <n v="0"/>
    <n v="4.8268232494592667E-2"/>
  </r>
  <r>
    <x v="5"/>
    <s v="Madagascar"/>
    <x v="1"/>
    <s v="7-14"/>
    <s v="Second poorest"/>
    <n v="96.988716125488281"/>
    <n v="86.992515563964844"/>
    <n v="6.4548244476318359"/>
    <n v="36.865455627441406"/>
    <n v="2.2112103179097176E-2"/>
    <n v="24.278446197509766"/>
    <n v="3.160475566983223E-2"/>
    <n v="0.76210200786590576"/>
    <n v="26.048076629638672"/>
    <n v="2.0013139247894287"/>
    <n v="12.929205894470215"/>
    <n v="0"/>
    <n v="0"/>
    <n v="34.846828460693359"/>
    <n v="1.9909137487411499"/>
    <n v="23.185882568359375"/>
    <n v="0"/>
    <n v="0.18292446434497833"/>
  </r>
  <r>
    <x v="5"/>
    <s v="Madagascar"/>
    <x v="1"/>
    <s v="7-14"/>
    <s v="Middle"/>
    <n v="97.3841552734375"/>
    <n v="88.600234985351563"/>
    <n v="21.78742790222168"/>
    <n v="57.160366058349609"/>
    <n v="0.11276920884847641"/>
    <n v="47.001155853271484"/>
    <n v="0.28476327657699585"/>
    <n v="3.4450299739837646"/>
    <n v="44.521347045898438"/>
    <n v="7.7665061950683594"/>
    <n v="31.021488189697266"/>
    <n v="0.11189514398574829"/>
    <n v="0.436320960521698"/>
    <n v="50.512928009033203"/>
    <n v="7.3869733810424805"/>
    <n v="40.126262664794922"/>
    <n v="6.0637488961219788E-2"/>
    <n v="0.72556960582733154"/>
  </r>
  <r>
    <x v="5"/>
    <s v="Madagascar"/>
    <x v="1"/>
    <s v="7-14"/>
    <s v="Second richest"/>
    <n v="96.932723999023438"/>
    <n v="88.259422302246094"/>
    <n v="55.417198181152344"/>
    <n v="71.968528747558594"/>
    <n v="9.9595909118652344"/>
    <n v="72.686866760253906"/>
    <n v="0.72713786363601685"/>
    <n v="9.1043729782104492"/>
    <n v="59.3590087890625"/>
    <n v="17.459632873535156"/>
    <n v="50.529243469238281"/>
    <n v="0.38992458581924438"/>
    <n v="1.7713199853897095"/>
    <n v="67.709526062011719"/>
    <n v="18.314815521240234"/>
    <n v="56.627170562744141"/>
    <n v="1.2157621383666992"/>
    <n v="4.7950096130371094"/>
  </r>
  <r>
    <x v="5"/>
    <s v="Madagascar"/>
    <x v="1"/>
    <s v="7-14"/>
    <s v="Richest quintile"/>
    <n v="97.297538757324219"/>
    <n v="87.42987060546875"/>
    <n v="96.348014831542969"/>
    <n v="81.071907043457031"/>
    <n v="86.114402770996094"/>
    <n v="93.106880187988281"/>
    <n v="18.143390655517578"/>
    <n v="45.780014038085938"/>
    <n v="72.597915649414063"/>
    <n v="79.203231811523438"/>
    <n v="83.131210327148438"/>
    <n v="12.852128028869629"/>
    <n v="21.700218200683594"/>
    <n v="79.64886474609375"/>
    <n v="76.800674438476563"/>
    <n v="80.8193359375"/>
    <n v="24.041786193847656"/>
    <n v="29.679500579833984"/>
  </r>
  <r>
    <x v="4"/>
    <s v="Mongolia"/>
    <x v="1"/>
    <s v="0-4"/>
    <s v="Total"/>
    <n v="99.804344177246094"/>
    <n v="94.651618957519531"/>
    <n v="98.131217956542969"/>
    <n v="4.2613668441772461"/>
    <n v="94.039695739746094"/>
    <n v="98.876220703125"/>
    <n v="30.969694137573242"/>
    <n v="39.160469055175781"/>
    <n v="18.560323715209961"/>
    <n v="92.61334228515625"/>
    <n v="95.070960998535156"/>
    <n v="30.344379425048828"/>
    <n v="70.499488830566406"/>
    <n v="37.233192443847656"/>
    <n v="91.251968383789063"/>
    <n v="93.603805541992188"/>
    <n v="33.966617584228516"/>
    <n v="63.749458312988281"/>
  </r>
  <r>
    <x v="4"/>
    <s v="Mongolia"/>
    <x v="1"/>
    <s v="0-4"/>
    <s v="Rural"/>
    <n v="99.782867431640625"/>
    <n v="96.504364013671875"/>
    <n v="94.680282592773438"/>
    <n v="6.8045563697814941"/>
    <n v="86.516731262207031"/>
    <n v="97.012016296386719"/>
    <n v="15.086878776550293"/>
    <n v="15.914492607116699"/>
    <n v="13.050444602966309"/>
    <n v="89.332572937011719"/>
    <n v="89.280052185058594"/>
    <n v="15.597531318664551"/>
    <n v="41.097232818603516"/>
    <n v="20.513721466064453"/>
    <n v="90.484428405761719"/>
    <n v="89.080986022949219"/>
    <n v="12.847762107849121"/>
    <n v="29.953447341918945"/>
  </r>
  <r>
    <x v="4"/>
    <s v="Mongolia"/>
    <x v="1"/>
    <s v="0-4"/>
    <s v="Urban"/>
    <n v="99.815315246582031"/>
    <n v="93.705039978027344"/>
    <n v="99.894325256347656"/>
    <n v="2.9620280265808105"/>
    <n v="97.883247375488281"/>
    <n v="99.828659057617188"/>
    <n v="39.084365844726563"/>
    <n v="51.03704833984375"/>
    <n v="21.380624771118164"/>
    <n v="94.2921142578125"/>
    <n v="98.035713195800781"/>
    <n v="37.890701293945313"/>
    <n v="85.534255981445313"/>
    <n v="46.320652008056641"/>
    <n v="91.669227600097656"/>
    <n v="96.068901062011719"/>
    <n v="45.509147644042969"/>
    <n v="82.148200988769531"/>
  </r>
  <r>
    <x v="4"/>
    <s v="Mongolia"/>
    <x v="1"/>
    <s v="0-4"/>
    <s v="Poorest quintile"/>
    <n v="99.688728332519531"/>
    <n v="95.695388793945313"/>
    <n v="90.692893981933594"/>
    <n v="8.2603540420532227"/>
    <n v="77.534194946289063"/>
    <n v="95.061103820800781"/>
    <n v="3.6232399940490723"/>
    <n v="2.951439380645752"/>
    <n v="15.295598030090332"/>
    <n v="84.501853942871094"/>
    <n v="82.079605102539063"/>
    <n v="3.4841244220733643"/>
    <n v="18.901878356933594"/>
    <n v="21.644802093505859"/>
    <n v="87.6976318359375"/>
    <n v="84.457717895507813"/>
    <n v="2.0399413108825684"/>
    <n v="11.061915397644043"/>
  </r>
  <r>
    <x v="4"/>
    <s v="Mongolia"/>
    <x v="1"/>
    <s v="0-4"/>
    <s v="Second poorest"/>
    <n v="99.925895690917969"/>
    <n v="93.415321350097656"/>
    <n v="100"/>
    <n v="2.232421875"/>
    <n v="95.61041259765625"/>
    <n v="99.527999877929688"/>
    <n v="11.024486541748047"/>
    <n v="13.426836967468262"/>
    <n v="14.818596839904785"/>
    <n v="94.608528137207031"/>
    <n v="98.017349243164063"/>
    <n v="20.350942611694336"/>
    <n v="65.333786010742188"/>
    <n v="32.000919342041016"/>
    <n v="90.490028381347656"/>
    <n v="94.710479736328125"/>
    <n v="17.155241012573242"/>
    <n v="57.315528869628906"/>
  </r>
  <r>
    <x v="4"/>
    <s v="Mongolia"/>
    <x v="1"/>
    <s v="0-4"/>
    <s v="Middle"/>
    <n v="99.895271301269531"/>
    <n v="95.409408569335938"/>
    <n v="100"/>
    <n v="4.2661375999450684"/>
    <n v="99.546417236328125"/>
    <n v="100"/>
    <n v="27.474868774414063"/>
    <n v="29.583894729614258"/>
    <n v="22.312746047973633"/>
    <n v="94.965522766113281"/>
    <n v="99.065170288085938"/>
    <n v="28.644266128540039"/>
    <n v="79.897544860839844"/>
    <n v="46.411197662353516"/>
    <n v="95.658256530761719"/>
    <n v="96.929115295410156"/>
    <n v="30.738052368164063"/>
    <n v="70.927032470703125"/>
  </r>
  <r>
    <x v="4"/>
    <s v="Mongolia"/>
    <x v="1"/>
    <s v="0-4"/>
    <s v="Second richest"/>
    <n v="99.8370361328125"/>
    <n v="94.18548583984375"/>
    <n v="100"/>
    <n v="2.4472153186798096"/>
    <n v="97.674224853515625"/>
    <n v="99.785774230957031"/>
    <n v="40.782035827636719"/>
    <n v="56.043182373046875"/>
    <n v="16.649318695068359"/>
    <n v="93.103042602539063"/>
    <n v="97.309814453125"/>
    <n v="44.079322814941406"/>
    <n v="92.588882446289063"/>
    <n v="41.290988922119141"/>
    <n v="94.472557067871094"/>
    <n v="97.515724182128906"/>
    <n v="48.878154754638672"/>
    <n v="86.853347778320313"/>
  </r>
  <r>
    <x v="4"/>
    <s v="Mongolia"/>
    <x v="1"/>
    <s v="0-4"/>
    <s v="Richest quintile"/>
    <n v="99.680191040039063"/>
    <n v="94.455604553222656"/>
    <n v="100"/>
    <n v="3.8982257843017578"/>
    <n v="99.689559936523438"/>
    <n v="100"/>
    <n v="71.184165954589844"/>
    <n v="93.444007873535156"/>
    <n v="22.953193664550781"/>
    <n v="95.791488647460938"/>
    <n v="98.933601379394531"/>
    <n v="55.903041839599609"/>
    <n v="97.020683288574219"/>
    <n v="45.888019561767578"/>
    <n v="89.251312255859375"/>
    <n v="95.808868408203125"/>
    <n v="67.807624816894531"/>
    <n v="95.060104370117188"/>
  </r>
  <r>
    <x v="4"/>
    <s v="Mongolia"/>
    <x v="1"/>
    <s v="12-17"/>
    <s v="Total"/>
    <n v="97.517982482910156"/>
    <n v="87.698143005371094"/>
    <n v="98.020484924316406"/>
    <n v="5.7156991958618164"/>
    <n v="92.2977294921875"/>
    <n v="99.193572998046875"/>
    <n v="32.345916748046875"/>
    <n v="35.148681640625"/>
    <n v="22.947111129760742"/>
    <n v="92.280342102050781"/>
    <n v="95.444747924804688"/>
    <n v="33.030353546142578"/>
    <n v="68.895050048828125"/>
    <n v="32.670337677001953"/>
    <n v="90.411674499511719"/>
    <n v="92.411003112792969"/>
    <n v="31.096462249755859"/>
    <n v="60.894756317138672"/>
  </r>
  <r>
    <x v="4"/>
    <s v="Mongolia"/>
    <x v="1"/>
    <s v="12-17"/>
    <s v="Rural"/>
    <n v="97.907516479492188"/>
    <n v="90.416763305664063"/>
    <n v="94.702346801757813"/>
    <n v="10.295294761657715"/>
    <n v="84.910728454589844"/>
    <n v="97.944755554199219"/>
    <n v="14.156699180603027"/>
    <n v="10.932417869567871"/>
    <n v="19.246227264404297"/>
    <n v="90.247787475585938"/>
    <n v="91.22564697265625"/>
    <n v="19.496749877929688"/>
    <n v="45.003067016601563"/>
    <n v="27.399181365966797"/>
    <n v="89.292884826660156"/>
    <n v="88.144050598144531"/>
    <n v="12.370713233947754"/>
    <n v="36.195842742919922"/>
  </r>
  <r>
    <x v="4"/>
    <s v="Mongolia"/>
    <x v="1"/>
    <s v="12-17"/>
    <s v="Urban"/>
    <n v="97.298881530761719"/>
    <n v="86.168968200683594"/>
    <n v="99.886878967285156"/>
    <n v="3.1397652626037598"/>
    <n v="96.452781677246094"/>
    <n v="99.896003723144531"/>
    <n v="42.576999664306641"/>
    <n v="48.769863128662109"/>
    <n v="25.167291641235352"/>
    <n v="93.499794006347656"/>
    <n v="97.974250793457031"/>
    <n v="41.199214935302734"/>
    <n v="83.208854675292969"/>
    <n v="36.268074035644531"/>
    <n v="91.174362182617188"/>
    <n v="95.323333740234375"/>
    <n v="43.961410522460938"/>
    <n v="77.784683227539063"/>
  </r>
  <r>
    <x v="4"/>
    <s v="Mongolia"/>
    <x v="1"/>
    <s v="12-17"/>
    <s v="Poorest quintile"/>
    <n v="97.774429321289063"/>
    <n v="92.1160888671875"/>
    <n v="91.272308349609375"/>
    <n v="12.536041259765625"/>
    <n v="76.220924377441406"/>
    <n v="96.782180786132813"/>
    <n v="5.4571690559387207"/>
    <n v="1.6687383651733398"/>
    <n v="23.117912292480469"/>
    <n v="86.0115966796875"/>
    <n v="86.740264892578125"/>
    <n v="11.71706485748291"/>
    <n v="31.392925262451172"/>
    <n v="28.701627731323242"/>
    <n v="87.719902038574219"/>
    <n v="86.249443054199219"/>
    <n v="8.6042251586914063"/>
    <n v="24.227165222167969"/>
  </r>
  <r>
    <x v="4"/>
    <s v="Mongolia"/>
    <x v="1"/>
    <s v="12-17"/>
    <s v="Second poorest"/>
    <n v="97.836456298828125"/>
    <n v="83.8038330078125"/>
    <n v="100"/>
    <n v="4.0650143623352051"/>
    <n v="95.3973388671875"/>
    <n v="99.754730224609375"/>
    <n v="9.2532434463500977"/>
    <n v="7.3314828872680664"/>
    <n v="16.611457824707031"/>
    <n v="94.409599304199219"/>
    <n v="97.494728088378906"/>
    <n v="18.635478973388672"/>
    <n v="64.537925720214844"/>
    <n v="34.437473297119141"/>
    <n v="96.375236511230469"/>
    <n v="92.698356628417969"/>
    <n v="24.227052688598633"/>
    <n v="62.47509765625"/>
  </r>
  <r>
    <x v="4"/>
    <s v="Mongolia"/>
    <x v="1"/>
    <s v="12-17"/>
    <s v="Middle"/>
    <n v="98.125808715820313"/>
    <n v="88.881721496582031"/>
    <n v="100"/>
    <n v="3.048264741897583"/>
    <n v="99.611541748046875"/>
    <n v="99.879249572753906"/>
    <n v="30.834934234619141"/>
    <n v="29.437278747558594"/>
    <n v="25.352203369140625"/>
    <n v="97.249099731445313"/>
    <n v="97.997215270996094"/>
    <n v="33.15509033203125"/>
    <n v="77.608367919921875"/>
    <n v="32.90301513671875"/>
    <n v="92.520050048828125"/>
    <n v="94.689132690429688"/>
    <n v="29.618846893310547"/>
    <n v="66.729080200195313"/>
  </r>
  <r>
    <x v="4"/>
    <s v="Mongolia"/>
    <x v="1"/>
    <s v="12-17"/>
    <s v="Second richest"/>
    <n v="94.899940490722656"/>
    <n v="86.213455200195313"/>
    <n v="100"/>
    <n v="1.954493522644043"/>
    <n v="93.762054443359375"/>
    <n v="100"/>
    <n v="52.820724487304688"/>
    <n v="59.411216735839844"/>
    <n v="20.511669158935547"/>
    <n v="92.919609069824219"/>
    <n v="97.43359375"/>
    <n v="51.968132019042969"/>
    <n v="88.694244384765625"/>
    <n v="30.456272125244141"/>
    <n v="89.08740234375"/>
    <n v="97.267974853515625"/>
    <n v="47.883407592773438"/>
    <n v="80.778167724609375"/>
  </r>
  <r>
    <x v="4"/>
    <s v="Mongolia"/>
    <x v="1"/>
    <s v="12-17"/>
    <s v="Richest quintile"/>
    <n v="98.918037414550781"/>
    <n v="86.993255615234375"/>
    <n v="100"/>
    <n v="5.9426374435424805"/>
    <n v="99.557357788085938"/>
    <n v="100"/>
    <n v="75.788566589355469"/>
    <n v="93.784683227539063"/>
    <n v="29.989046096801758"/>
    <n v="91.925857543945313"/>
    <n v="100"/>
    <n v="59.855056762695313"/>
    <n v="94.98883056640625"/>
    <n v="38.811664581298828"/>
    <n v="87.359237670898438"/>
    <n v="94.714340209960938"/>
    <n v="58.279460906982422"/>
    <n v="91.044662475585938"/>
  </r>
  <r>
    <x v="4"/>
    <s v="Mongolia"/>
    <x v="1"/>
    <s v="5-11"/>
    <s v="Total"/>
    <n v="99.237480163574219"/>
    <n v="90.935554504394531"/>
    <n v="98.302505493164063"/>
    <n v="3.9288175106048584"/>
    <n v="93.743492126464844"/>
    <n v="99.031669616699219"/>
    <n v="30.216709136962891"/>
    <n v="36.400012969970703"/>
    <n v="19.619329452514648"/>
    <n v="91.099029541015625"/>
    <n v="95.702186584472656"/>
    <n v="30.828100204467773"/>
    <n v="67.869247436523438"/>
    <n v="35.676158905029297"/>
    <n v="90.984954833984375"/>
    <n v="92.68585205078125"/>
    <n v="29.468090057373047"/>
    <n v="58.183277130126953"/>
  </r>
  <r>
    <x v="4"/>
    <s v="Mongolia"/>
    <x v="1"/>
    <s v="5-11"/>
    <s v="Rural"/>
    <n v="99.0509033203125"/>
    <n v="92.4937744140625"/>
    <n v="95.531234741210938"/>
    <n v="6.8352036476135254"/>
    <n v="86.122245788574219"/>
    <n v="97.400489807128906"/>
    <n v="14.405746459960938"/>
    <n v="12.86299991607666"/>
    <n v="13.307147026062012"/>
    <n v="88.703399658203125"/>
    <n v="91.070899963378906"/>
    <n v="16.975412368774414"/>
    <n v="39.944751739501953"/>
    <n v="21.989921569824219"/>
    <n v="89.548538208007813"/>
    <n v="87.615158081054688"/>
    <n v="11.643975257873535"/>
    <n v="28.221162796020508"/>
  </r>
  <r>
    <x v="4"/>
    <s v="Mongolia"/>
    <x v="1"/>
    <s v="5-11"/>
    <s v="Urban"/>
    <n v="99.3326416015625"/>
    <n v="90.140762329101563"/>
    <n v="99.716033935546875"/>
    <n v="2.4463796615600586"/>
    <n v="97.630805969238281"/>
    <n v="99.863662719726563"/>
    <n v="38.281284332275391"/>
    <n v="48.405353546142578"/>
    <n v="22.913276672363281"/>
    <n v="92.349205017089844"/>
    <n v="98.115547180175781"/>
    <n v="38.047847747802734"/>
    <n v="82.456146240234375"/>
    <n v="43.540618896484375"/>
    <n v="91.807594299316406"/>
    <n v="95.608726501464844"/>
    <n v="39.736747741699219"/>
    <n v="75.377723693847656"/>
  </r>
  <r>
    <x v="4"/>
    <s v="Mongolia"/>
    <x v="1"/>
    <s v="5-11"/>
    <s v="Poorest quintile"/>
    <n v="99.074127197265625"/>
    <n v="92.573204040527344"/>
    <n v="92.049858093261719"/>
    <n v="9.1933403015136719"/>
    <n v="77.383628845214844"/>
    <n v="95.976570129394531"/>
    <n v="3.5200133323669434"/>
    <n v="1.7001316547393799"/>
    <n v="15.239240646362305"/>
    <n v="83.913764953613281"/>
    <n v="84.894783020019531"/>
    <n v="5.0293154716491699"/>
    <n v="21.391149520874023"/>
    <n v="24.922197341918945"/>
    <n v="87.459175109863281"/>
    <n v="83.173469543457031"/>
    <n v="3.8825099468231201"/>
    <n v="13.737506866455078"/>
  </r>
  <r>
    <x v="4"/>
    <s v="Mongolia"/>
    <x v="1"/>
    <s v="5-11"/>
    <s v="Second poorest"/>
    <n v="98.853378295898438"/>
    <n v="88.791542053222656"/>
    <n v="99.511360168457031"/>
    <n v="2.3829813003540039"/>
    <n v="95.056526184082031"/>
    <n v="99.505630493164063"/>
    <n v="10.250461578369141"/>
    <n v="9.333561897277832"/>
    <n v="14.267377853393555"/>
    <n v="91.322334289550781"/>
    <n v="98.194107055664063"/>
    <n v="16.65185546875"/>
    <n v="57.708854675292969"/>
    <n v="30.377531051635742"/>
    <n v="93.063278198242188"/>
    <n v="92.5238037109375"/>
    <n v="14.195621490478516"/>
    <n v="48.155136108398438"/>
  </r>
  <r>
    <x v="4"/>
    <s v="Mongolia"/>
    <x v="1"/>
    <s v="5-11"/>
    <s v="Middle"/>
    <n v="99.529281616210938"/>
    <n v="89.665122985839844"/>
    <n v="100"/>
    <n v="1.3800680637359619"/>
    <n v="98.927780151367188"/>
    <n v="99.8740234375"/>
    <n v="25.866085052490234"/>
    <n v="30.282787322998047"/>
    <n v="20.326623916625977"/>
    <n v="94.507339477539063"/>
    <n v="98.643333435058594"/>
    <n v="28.150594711303711"/>
    <n v="76.883453369140625"/>
    <n v="35.178226470947266"/>
    <n v="93.730369567871094"/>
    <n v="96.140708923339844"/>
    <n v="23.74323844909668"/>
    <n v="61.398941040039063"/>
  </r>
  <r>
    <x v="4"/>
    <s v="Mongolia"/>
    <x v="1"/>
    <s v="5-11"/>
    <s v="Second richest"/>
    <n v="99.227592468261719"/>
    <n v="91.184165954589844"/>
    <n v="100"/>
    <n v="2.707388162612915"/>
    <n v="98.233154296875"/>
    <n v="99.842742919921875"/>
    <n v="42.848518371582031"/>
    <n v="53.410190582275391"/>
    <n v="19.83587646484375"/>
    <n v="92.3511962890625"/>
    <n v="97.36859130859375"/>
    <n v="45.597858428955078"/>
    <n v="88.49481201171875"/>
    <n v="38.870285034179688"/>
    <n v="92.807426452636719"/>
    <n v="97.623756408691406"/>
    <n v="41.459041595458984"/>
    <n v="78.137649536132813"/>
  </r>
  <r>
    <x v="4"/>
    <s v="Mongolia"/>
    <x v="1"/>
    <s v="5-11"/>
    <s v="Richest quintile"/>
    <n v="99.5560302734375"/>
    <n v="92.734481811523438"/>
    <n v="100"/>
    <n v="4.0560050010681152"/>
    <n v="99.482048034667969"/>
    <n v="100"/>
    <n v="72.802467346191406"/>
    <n v="92.905364990234375"/>
    <n v="29.136953353881836"/>
    <n v="93.661514282226563"/>
    <n v="99.697181701660156"/>
    <n v="61.640338897705078"/>
    <n v="98.409088134765625"/>
    <n v="50.04296875"/>
    <n v="89.176300048828125"/>
    <n v="96.330657958984375"/>
    <n v="65.487396240234375"/>
    <n v="96.18902587890625"/>
  </r>
  <r>
    <x v="4"/>
    <s v="Mongolia"/>
    <x v="1"/>
    <s v="5-17"/>
    <s v="Total"/>
    <n v="98.648628234863281"/>
    <n v="89.826896667480469"/>
    <n v="98.2059326171875"/>
    <n v="4.5407395362854004"/>
    <n v="93.248382568359375"/>
    <n v="99.087112426757813"/>
    <n v="30.94586181640625"/>
    <n v="35.971492767333984"/>
    <n v="20.71934700012207"/>
    <n v="91.4893798828125"/>
    <n v="95.617118835449219"/>
    <n v="31.554374694824219"/>
    <n v="68.208663940429688"/>
    <n v="34.630607604980469"/>
    <n v="90.785591125488281"/>
    <n v="92.590011596679688"/>
    <n v="30.033811569213867"/>
    <n v="59.126430511474609"/>
  </r>
  <r>
    <x v="4"/>
    <s v="Mongolia"/>
    <x v="1"/>
    <s v="5-17"/>
    <s v="Rural"/>
    <n v="98.642784118652344"/>
    <n v="91.752410888671875"/>
    <n v="95.235374450683594"/>
    <n v="8.0702381134033203"/>
    <n v="85.689811706542969"/>
    <n v="97.594764709472656"/>
    <n v="14.316852569580078"/>
    <n v="12.17390251159668"/>
    <n v="15.389551162719727"/>
    <n v="89.244735717773438"/>
    <n v="91.125160217285156"/>
    <n v="17.860139846801758"/>
    <n v="41.718284606933594"/>
    <n v="24.003322601318359"/>
    <n v="89.453323364257813"/>
    <n v="87.812248229980469"/>
    <n v="11.91454029083252"/>
    <n v="31.193075180053711"/>
  </r>
  <r>
    <x v="4"/>
    <s v="Mongolia"/>
    <x v="1"/>
    <s v="5-17"/>
    <s v="Urban"/>
    <n v="98.651710510253906"/>
    <n v="88.810966491699219"/>
    <n v="99.773231506347656"/>
    <n v="2.6785323619842529"/>
    <n v="97.23638916015625"/>
    <n v="99.874496459960938"/>
    <n v="39.719535827636719"/>
    <n v="48.527397155761719"/>
    <n v="23.63361930847168"/>
    <n v="92.716773986816406"/>
    <n v="98.070411682128906"/>
    <n v="39.050708770751953"/>
    <n v="82.697074890136719"/>
    <n v="41.119148254394531"/>
    <n v="91.596908569335938"/>
    <n v="95.513381958007813"/>
    <n v="41.140018463134766"/>
    <n v="76.178474426269531"/>
  </r>
  <r>
    <x v="4"/>
    <s v="Mongolia"/>
    <x v="1"/>
    <s v="5-17"/>
    <s v="Poorest quintile"/>
    <n v="98.591728210449219"/>
    <n v="92.403541564941406"/>
    <n v="91.761260986328125"/>
    <n v="10.434012413024902"/>
    <n v="76.952079772949219"/>
    <n v="96.275581359863281"/>
    <n v="4.2390050888061523"/>
    <n v="1.6884796619415283"/>
    <n v="18.12623405456543"/>
    <n v="84.682151794433594"/>
    <n v="85.570846557617188"/>
    <n v="7.4806408882141113"/>
    <n v="25.053682327270508"/>
    <n v="26.393825531005859"/>
    <n v="87.560783386230469"/>
    <n v="84.372909545898438"/>
    <n v="5.7217659950256348"/>
    <n v="17.827737808227539"/>
  </r>
  <r>
    <x v="4"/>
    <s v="Mongolia"/>
    <x v="1"/>
    <s v="5-17"/>
    <s v="Second poorest"/>
    <n v="98.508270263671875"/>
    <n v="87.098876953125"/>
    <n v="99.67718505859375"/>
    <n v="2.9538078308105469"/>
    <n v="95.172187805175781"/>
    <n v="99.590164184570313"/>
    <n v="9.9120388031005859"/>
    <n v="8.6541223526000977"/>
    <n v="15.027666091918945"/>
    <n v="92.323440551757813"/>
    <n v="97.967338562011719"/>
    <n v="17.295343399047852"/>
    <n v="59.925590515136719"/>
    <n v="31.730417251586914"/>
    <n v="94.166587829589844"/>
    <n v="92.581962585449219"/>
    <n v="17.520383834838867"/>
    <n v="52.919692993164063"/>
  </r>
  <r>
    <x v="4"/>
    <s v="Mongolia"/>
    <x v="1"/>
    <s v="5-17"/>
    <s v="Middle"/>
    <n v="99.048118591308594"/>
    <n v="89.39654541015625"/>
    <n v="100"/>
    <n v="1.9519855976104736"/>
    <n v="99.162193298339844"/>
    <n v="99.875816345214844"/>
    <n v="27.569583892822266"/>
    <n v="29.992918014526367"/>
    <n v="21.996952056884766"/>
    <n v="95.418838500976563"/>
    <n v="98.42901611328125"/>
    <n v="29.807550430297852"/>
    <n v="77.124969482421875"/>
    <n v="34.333183288574219"/>
    <n v="93.281600952148438"/>
    <n v="95.59423828125"/>
    <n v="25.92552375793457"/>
    <n v="63.379669189453125"/>
  </r>
  <r>
    <x v="4"/>
    <s v="Mongolia"/>
    <x v="1"/>
    <s v="5-17"/>
    <s v="Second richest"/>
    <n v="97.782203674316406"/>
    <n v="89.523994445800781"/>
    <n v="100"/>
    <n v="2.4559280872344971"/>
    <n v="96.739845275878906"/>
    <n v="99.895271301269531"/>
    <n v="46.179141998291016"/>
    <n v="55.414478302001953"/>
    <n v="20.0516357421875"/>
    <n v="92.532432556152344"/>
    <n v="97.389373779296875"/>
    <n v="47.612987518310547"/>
    <n v="88.558479309082031"/>
    <n v="36.092830657958984"/>
    <n v="91.578903198242188"/>
    <n v="97.506317138671875"/>
    <n v="43.575126647949219"/>
    <n v="79.010116577148438"/>
  </r>
  <r>
    <x v="4"/>
    <s v="Mongolia"/>
    <x v="1"/>
    <s v="5-17"/>
    <s v="Richest quintile"/>
    <n v="99.350669860839844"/>
    <n v="90.886428833007813"/>
    <n v="100"/>
    <n v="4.663294792175293"/>
    <n v="99.50628662109375"/>
    <n v="100"/>
    <n v="73.763664245605469"/>
    <n v="93.188407897949219"/>
    <n v="29.397148132324219"/>
    <n v="93.131515502929688"/>
    <n v="99.789649963378906"/>
    <n v="61.095184326171875"/>
    <n v="97.361663818359375"/>
    <n v="46.568367004394531"/>
    <n v="88.614151000976563"/>
    <n v="95.83062744140625"/>
    <n v="63.257492065429688"/>
    <n v="94.601303100585938"/>
  </r>
  <r>
    <x v="4"/>
    <s v="Mongolia"/>
    <x v="1"/>
    <s v="7-14"/>
    <s v="Total"/>
    <n v="98.719200134277344"/>
    <n v="89.9720458984375"/>
    <n v="98.226150512695313"/>
    <n v="4.2991642951965332"/>
    <n v="93.625724792480469"/>
    <n v="99.104011535644531"/>
    <n v="30.199617385864258"/>
    <n v="34.6138916015625"/>
    <n v="20.428668975830078"/>
    <n v="91.109214782714844"/>
    <n v="95.155319213867188"/>
    <n v="30.076581954956055"/>
    <n v="66.042930603027344"/>
    <n v="34.289169311523438"/>
    <n v="90.766510009765625"/>
    <n v="92.539779663085938"/>
    <n v="28.106758117675781"/>
    <n v="55.876434326171875"/>
  </r>
  <r>
    <x v="4"/>
    <s v="Mongolia"/>
    <x v="1"/>
    <s v="7-14"/>
    <s v="Rural"/>
    <n v="98.636337280273438"/>
    <n v="91.587165832519531"/>
    <n v="95.566200256347656"/>
    <n v="7.8531613349914551"/>
    <n v="86.709877014160156"/>
    <n v="97.852012634277344"/>
    <n v="14.428925514221191"/>
    <n v="12.111847877502441"/>
    <n v="15.072957992553711"/>
    <n v="89.278388977050781"/>
    <n v="90.452186584472656"/>
    <n v="16.88300895690918"/>
    <n v="38.719024658203125"/>
    <n v="24.46168327331543"/>
    <n v="89.365005493164063"/>
    <n v="87.917694091796875"/>
    <n v="10.204276084899902"/>
    <n v="27.950584411621094"/>
  </r>
  <r>
    <x v="4"/>
    <s v="Mongolia"/>
    <x v="1"/>
    <s v="7-14"/>
    <s v="Urban"/>
    <n v="98.765129089355469"/>
    <n v="89.076736450195313"/>
    <n v="99.70062255859375"/>
    <n v="2.3290970325469971"/>
    <n v="97.459342956542969"/>
    <n v="99.798027038574219"/>
    <n v="38.941696166992188"/>
    <n v="47.087322235107422"/>
    <n v="23.518890380859375"/>
    <n v="92.165580749511719"/>
    <n v="97.862922668457031"/>
    <n v="37.683708190917969"/>
    <n v="81.826156616210938"/>
    <n v="40.783668518066406"/>
    <n v="91.691848754882813"/>
    <n v="95.597450256347656"/>
    <n v="40.005596160888672"/>
    <n v="74.349403381347656"/>
  </r>
  <r>
    <x v="4"/>
    <s v="Mongolia"/>
    <x v="1"/>
    <s v="7-14"/>
    <s v="Poorest quintile"/>
    <n v="98.621208190917969"/>
    <n v="92.266288757324219"/>
    <n v="92.236473083496094"/>
    <n v="10.072274208068848"/>
    <n v="78.235153198242188"/>
    <n v="96.592323303222656"/>
    <n v="3.8308999538421631"/>
    <n v="1.6956355571746826"/>
    <n v="17.755159378051758"/>
    <n v="84.3619384765625"/>
    <n v="84.242362976074219"/>
    <n v="5.6319570541381836"/>
    <n v="21.196657180786133"/>
    <n v="26.840839385986328"/>
    <n v="88.030921936035156"/>
    <n v="84.22235107421875"/>
    <n v="4.4963188171386719"/>
    <n v="14.805419921875"/>
  </r>
  <r>
    <x v="4"/>
    <s v="Mongolia"/>
    <x v="1"/>
    <s v="7-14"/>
    <s v="Second poorest"/>
    <n v="98.339469909667969"/>
    <n v="87.663253784179688"/>
    <n v="99.502792358398438"/>
    <n v="2.6023478507995605"/>
    <n v="95.170547485351563"/>
    <n v="99.566017150878906"/>
    <n v="10.38636302947998"/>
    <n v="8.1893291473388672"/>
    <n v="15.650381088256836"/>
    <n v="92.3572998046875"/>
    <n v="98.060142517089844"/>
    <n v="14.769392967224121"/>
    <n v="57.592803955078125"/>
    <n v="32.136203765869141"/>
    <n v="94.902305603027344"/>
    <n v="94.194534301757813"/>
    <n v="16.266468048095703"/>
    <n v="48.071674346923828"/>
  </r>
  <r>
    <x v="4"/>
    <s v="Mongolia"/>
    <x v="1"/>
    <s v="7-14"/>
    <s v="Middle"/>
    <n v="99.274566650390625"/>
    <n v="89.367767333984375"/>
    <n v="100"/>
    <n v="1.7344222068786621"/>
    <n v="99.42694091796875"/>
    <n v="99.802947998046875"/>
    <n v="27.809623718261719"/>
    <n v="29.353656768798828"/>
    <n v="22.14192008972168"/>
    <n v="94.951919555664063"/>
    <n v="98.107498168945313"/>
    <n v="30.360370635986328"/>
    <n v="76.599510192871094"/>
    <n v="34.936428070068359"/>
    <n v="92.582344055175781"/>
    <n v="95.692527770996094"/>
    <n v="19.095996856689453"/>
    <n v="58.707149505615234"/>
  </r>
  <r>
    <x v="4"/>
    <s v="Mongolia"/>
    <x v="1"/>
    <s v="7-14"/>
    <s v="Second richest"/>
    <n v="97.971397399902344"/>
    <n v="89.989997863769531"/>
    <n v="100"/>
    <n v="2.5632560253143311"/>
    <n v="97.362525939941406"/>
    <n v="99.83758544921875"/>
    <n v="45.1495361328125"/>
    <n v="52.997634887695313"/>
    <n v="18.911100387573242"/>
    <n v="92.774879455566406"/>
    <n v="97.16925048828125"/>
    <n v="47.5953369140625"/>
    <n v="87.454078674316406"/>
    <n v="38.244041442871094"/>
    <n v="91.802177429199219"/>
    <n v="97.439506530761719"/>
    <n v="43.491764068603516"/>
    <n v="79.44134521484375"/>
  </r>
  <r>
    <x v="4"/>
    <s v="Mongolia"/>
    <x v="1"/>
    <s v="7-14"/>
    <s v="Richest quintile"/>
    <n v="99.515731811523438"/>
    <n v="90.676017761230469"/>
    <n v="100"/>
    <n v="4.1520061492919922"/>
    <n v="99.842155456542969"/>
    <n v="100"/>
    <n v="72.853538513183594"/>
    <n v="92.808662414550781"/>
    <n v="29.047445297241211"/>
    <n v="92.022415161132813"/>
    <n v="100"/>
    <n v="59.445999145507813"/>
    <n v="97.470970153808594"/>
    <n v="42.341178894042969"/>
    <n v="87.677833557128906"/>
    <n v="94.849166870117188"/>
    <n v="64.943038940429688"/>
    <n v="95.136825561523438"/>
  </r>
  <r>
    <x v="2"/>
    <s v="Montenegro"/>
    <x v="1"/>
    <s v="0-4"/>
    <s v="Total"/>
    <n v="99.791267395019531"/>
    <n v="98.446746826171875"/>
    <n v="99.382156372070313"/>
    <n v="45.648578643798828"/>
    <n v="98.606399536132813"/>
    <n v="97.593460083007813"/>
    <n v="64.822196960449219"/>
    <n v="80.533889770507813"/>
    <m/>
    <m/>
    <m/>
    <m/>
    <m/>
    <m/>
    <m/>
    <m/>
    <m/>
    <m/>
  </r>
  <r>
    <x v="2"/>
    <s v="Montenegro"/>
    <x v="1"/>
    <s v="0-4"/>
    <s v="Rural"/>
    <n v="99.732955932617188"/>
    <n v="98.772621154785156"/>
    <n v="99.263847351074219"/>
    <n v="51.097400665283203"/>
    <n v="98.756179809570313"/>
    <n v="98.893363952636719"/>
    <n v="57.379959106445313"/>
    <n v="72.250778198242188"/>
    <m/>
    <m/>
    <m/>
    <m/>
    <m/>
    <m/>
    <m/>
    <m/>
    <m/>
    <m/>
  </r>
  <r>
    <x v="2"/>
    <s v="Montenegro"/>
    <x v="1"/>
    <s v="0-4"/>
    <s v="Urban"/>
    <n v="99.819541931152344"/>
    <n v="98.288742065429688"/>
    <n v="99.439521789550781"/>
    <n v="43.006519317626953"/>
    <n v="98.533767700195313"/>
    <n v="96.963157653808594"/>
    <n v="68.430831909179688"/>
    <n v="84.550247192382813"/>
    <m/>
    <m/>
    <m/>
    <m/>
    <m/>
    <m/>
    <m/>
    <m/>
    <m/>
    <m/>
  </r>
  <r>
    <x v="2"/>
    <s v="Montenegro"/>
    <x v="1"/>
    <s v="0-4"/>
    <s v="Poorest quintile"/>
    <n v="100"/>
    <n v="96.175392150878906"/>
    <n v="96.856124877929688"/>
    <n v="34.136756896972656"/>
    <n v="95.009292602539063"/>
    <n v="88.331268310546875"/>
    <n v="17.477788925170898"/>
    <n v="42.820346832275391"/>
    <m/>
    <m/>
    <m/>
    <m/>
    <m/>
    <m/>
    <m/>
    <m/>
    <m/>
    <m/>
  </r>
  <r>
    <x v="2"/>
    <s v="Montenegro"/>
    <x v="1"/>
    <s v="0-4"/>
    <s v="Second poorest"/>
    <n v="100"/>
    <n v="98.772789001464844"/>
    <n v="100"/>
    <n v="41.255683898925781"/>
    <n v="99.752006530761719"/>
    <n v="99.314247131347656"/>
    <n v="39.570541381835938"/>
    <n v="76.395919799804688"/>
    <m/>
    <m/>
    <m/>
    <m/>
    <m/>
    <m/>
    <m/>
    <m/>
    <m/>
    <m/>
  </r>
  <r>
    <x v="2"/>
    <s v="Montenegro"/>
    <x v="1"/>
    <s v="0-4"/>
    <s v="Middle"/>
    <n v="99.692222595214844"/>
    <n v="98.176094055175781"/>
    <n v="100"/>
    <n v="47.321544647216797"/>
    <n v="99.429954528808594"/>
    <n v="100"/>
    <n v="70.375267028808594"/>
    <n v="90.27947998046875"/>
    <m/>
    <m/>
    <m/>
    <m/>
    <m/>
    <m/>
    <m/>
    <m/>
    <m/>
    <m/>
  </r>
  <r>
    <x v="2"/>
    <s v="Montenegro"/>
    <x v="1"/>
    <s v="0-4"/>
    <s v="Second richest"/>
    <n v="99.3604736328125"/>
    <n v="100"/>
    <n v="100"/>
    <n v="43.36431884765625"/>
    <n v="98.882392883300781"/>
    <n v="100"/>
    <n v="90.011581420898438"/>
    <n v="90.227798461914063"/>
    <m/>
    <m/>
    <m/>
    <m/>
    <m/>
    <m/>
    <m/>
    <m/>
    <m/>
    <m/>
  </r>
  <r>
    <x v="2"/>
    <s v="Montenegro"/>
    <x v="1"/>
    <s v="0-4"/>
    <s v="Richest quintile"/>
    <n v="100"/>
    <n v="98.993553161621094"/>
    <n v="100"/>
    <n v="61.424755096435547"/>
    <n v="100"/>
    <n v="100"/>
    <n v="98.597869873046875"/>
    <n v="99.802749633789063"/>
    <m/>
    <m/>
    <m/>
    <m/>
    <m/>
    <m/>
    <m/>
    <m/>
    <m/>
    <m/>
  </r>
  <r>
    <x v="2"/>
    <s v="Montenegro"/>
    <x v="1"/>
    <s v="12-17"/>
    <s v="Total"/>
    <n v="97.835578918457031"/>
    <n v="94.600791931152344"/>
    <n v="99.7947998046875"/>
    <n v="49.620166778564453"/>
    <n v="99.0843505859375"/>
    <n v="99.216552734375"/>
    <n v="71.763465881347656"/>
    <n v="83.443382263183594"/>
    <m/>
    <m/>
    <m/>
    <m/>
    <m/>
    <m/>
    <m/>
    <m/>
    <m/>
    <m/>
  </r>
  <r>
    <x v="2"/>
    <s v="Montenegro"/>
    <x v="1"/>
    <s v="12-17"/>
    <s v="Rural"/>
    <n v="98.862037658691406"/>
    <n v="95.446708679199219"/>
    <n v="100"/>
    <n v="45.936004638671875"/>
    <n v="99.229873657226563"/>
    <n v="99.443962097167969"/>
    <n v="63.413036346435547"/>
    <n v="74.900260925292969"/>
    <m/>
    <m/>
    <m/>
    <m/>
    <m/>
    <m/>
    <m/>
    <m/>
    <m/>
    <m/>
  </r>
  <r>
    <x v="2"/>
    <s v="Montenegro"/>
    <x v="1"/>
    <s v="12-17"/>
    <s v="Urban"/>
    <n v="97.306785583496094"/>
    <n v="94.165008544921875"/>
    <n v="99.6890869140625"/>
    <n v="51.518100738525391"/>
    <n v="99.009384155273438"/>
    <n v="99.099411010742188"/>
    <n v="76.065269470214844"/>
    <n v="87.844444274902344"/>
    <m/>
    <m/>
    <m/>
    <m/>
    <m/>
    <m/>
    <m/>
    <m/>
    <m/>
    <m/>
  </r>
  <r>
    <x v="2"/>
    <s v="Montenegro"/>
    <x v="1"/>
    <s v="12-17"/>
    <s v="Poorest quintile"/>
    <n v="100"/>
    <n v="89.189949035644531"/>
    <n v="99.038322448730469"/>
    <n v="22.72276496887207"/>
    <n v="95.900474548339844"/>
    <n v="96.530845642089844"/>
    <n v="18.787496566772461"/>
    <n v="53.541343688964844"/>
    <m/>
    <m/>
    <m/>
    <m/>
    <m/>
    <m/>
    <m/>
    <m/>
    <m/>
    <m/>
  </r>
  <r>
    <x v="2"/>
    <s v="Montenegro"/>
    <x v="1"/>
    <s v="12-17"/>
    <s v="Second poorest"/>
    <n v="96.749946594238281"/>
    <n v="95.065528869628906"/>
    <n v="100"/>
    <n v="54.858238220214844"/>
    <n v="100"/>
    <n v="100"/>
    <n v="57.729084014892578"/>
    <n v="74.6375732421875"/>
    <m/>
    <m/>
    <m/>
    <m/>
    <m/>
    <m/>
    <m/>
    <m/>
    <m/>
    <m/>
  </r>
  <r>
    <x v="2"/>
    <s v="Montenegro"/>
    <x v="1"/>
    <s v="12-17"/>
    <s v="Middle"/>
    <n v="97.72430419921875"/>
    <n v="97.292869567871094"/>
    <n v="100"/>
    <n v="52.614627838134766"/>
    <n v="100"/>
    <n v="100"/>
    <n v="87.123641967773438"/>
    <n v="97.374053955078125"/>
    <m/>
    <m/>
    <m/>
    <m/>
    <m/>
    <m/>
    <m/>
    <m/>
    <m/>
    <m/>
  </r>
  <r>
    <x v="2"/>
    <s v="Montenegro"/>
    <x v="1"/>
    <s v="12-17"/>
    <s v="Second richest"/>
    <n v="99.709571838378906"/>
    <n v="95.818656921386719"/>
    <n v="100"/>
    <n v="56.575595855712891"/>
    <n v="99.799766540527344"/>
    <n v="99.788497924804688"/>
    <n v="95.1171875"/>
    <n v="93.057518005371094"/>
    <m/>
    <m/>
    <m/>
    <m/>
    <m/>
    <m/>
    <m/>
    <m/>
    <m/>
    <m/>
  </r>
  <r>
    <x v="2"/>
    <s v="Montenegro"/>
    <x v="1"/>
    <s v="12-17"/>
    <s v="Richest quintile"/>
    <n v="95.12908935546875"/>
    <n v="96.199363708496094"/>
    <n v="100"/>
    <n v="61.954055786132813"/>
    <n v="100"/>
    <n v="100"/>
    <n v="100"/>
    <n v="99.429359436035156"/>
    <m/>
    <m/>
    <m/>
    <m/>
    <m/>
    <m/>
    <m/>
    <m/>
    <m/>
    <m/>
  </r>
  <r>
    <x v="2"/>
    <s v="Montenegro"/>
    <x v="1"/>
    <s v="5-11"/>
    <s v="Total"/>
    <n v="99.109107971191406"/>
    <n v="96.393829345703125"/>
    <n v="99.646484375"/>
    <n v="48.143161773681641"/>
    <n v="99.191078186035156"/>
    <n v="99.224380493164063"/>
    <n v="66.696083068847656"/>
    <n v="79.314773559570313"/>
    <m/>
    <m/>
    <m/>
    <m/>
    <m/>
    <m/>
    <m/>
    <m/>
    <m/>
    <m/>
  </r>
  <r>
    <x v="2"/>
    <s v="Montenegro"/>
    <x v="1"/>
    <s v="5-11"/>
    <s v="Rural"/>
    <n v="100"/>
    <n v="97.225692749023438"/>
    <n v="99.695182800292969"/>
    <n v="54.957546234130859"/>
    <n v="99.121009826660156"/>
    <n v="98.990470886230469"/>
    <n v="58.780906677246094"/>
    <n v="72.1798095703125"/>
    <m/>
    <m/>
    <m/>
    <m/>
    <m/>
    <m/>
    <m/>
    <m/>
    <m/>
    <m/>
  </r>
  <r>
    <x v="2"/>
    <s v="Montenegro"/>
    <x v="1"/>
    <s v="5-11"/>
    <s v="Urban"/>
    <n v="98.679252624511719"/>
    <n v="95.992454528808594"/>
    <n v="99.62298583984375"/>
    <n v="44.855194091796875"/>
    <n v="99.224884033203125"/>
    <n v="99.337234497070313"/>
    <n v="70.515182495117188"/>
    <n v="82.757423400878906"/>
    <m/>
    <m/>
    <m/>
    <m/>
    <m/>
    <m/>
    <m/>
    <m/>
    <m/>
    <m/>
  </r>
  <r>
    <x v="2"/>
    <s v="Montenegro"/>
    <x v="1"/>
    <s v="5-11"/>
    <s v="Poorest quintile"/>
    <n v="100"/>
    <n v="94.527923583984375"/>
    <n v="98.544792175292969"/>
    <n v="26.784023284912109"/>
    <n v="96.927825927734375"/>
    <n v="97.096099853515625"/>
    <n v="23.36503791809082"/>
    <n v="44.506759643554688"/>
    <m/>
    <m/>
    <m/>
    <m/>
    <m/>
    <m/>
    <m/>
    <m/>
    <m/>
    <m/>
  </r>
  <r>
    <x v="2"/>
    <s v="Montenegro"/>
    <x v="1"/>
    <s v="5-11"/>
    <s v="Second poorest"/>
    <n v="98.858604431152344"/>
    <n v="95.027122497558594"/>
    <n v="100"/>
    <n v="44.973369598388672"/>
    <n v="99.845321655273438"/>
    <n v="99.572280883789063"/>
    <n v="55.799381256103516"/>
    <n v="74.907363891601563"/>
    <m/>
    <m/>
    <m/>
    <m/>
    <m/>
    <m/>
    <m/>
    <m/>
    <m/>
    <m/>
  </r>
  <r>
    <x v="2"/>
    <s v="Montenegro"/>
    <x v="1"/>
    <s v="5-11"/>
    <s v="Middle"/>
    <n v="98.077316284179688"/>
    <n v="96.886566162109375"/>
    <n v="100"/>
    <n v="58.889812469482422"/>
    <n v="100"/>
    <n v="100"/>
    <n v="68.209518432617188"/>
    <n v="88.443710327148438"/>
    <m/>
    <m/>
    <m/>
    <m/>
    <m/>
    <m/>
    <m/>
    <m/>
    <m/>
    <m/>
  </r>
  <r>
    <x v="2"/>
    <s v="Montenegro"/>
    <x v="1"/>
    <s v="5-11"/>
    <s v="Second richest"/>
    <n v="99.676582336425781"/>
    <n v="96.667556762695313"/>
    <n v="100"/>
    <n v="52.538265228271484"/>
    <n v="99.82049560546875"/>
    <n v="100"/>
    <n v="92.590507507324219"/>
    <n v="95.846923828125"/>
    <m/>
    <m/>
    <m/>
    <m/>
    <m/>
    <m/>
    <m/>
    <m/>
    <m/>
    <m/>
  </r>
  <r>
    <x v="2"/>
    <s v="Montenegro"/>
    <x v="1"/>
    <s v="5-11"/>
    <s v="Richest quintile"/>
    <n v="98.58795166015625"/>
    <n v="98.982284545898438"/>
    <n v="100"/>
    <n v="62.066852569580078"/>
    <n v="100"/>
    <n v="100"/>
    <n v="99.162887573242188"/>
    <n v="99.297157287597656"/>
    <m/>
    <m/>
    <m/>
    <m/>
    <m/>
    <m/>
    <m/>
    <m/>
    <m/>
    <m/>
  </r>
  <r>
    <x v="2"/>
    <s v="Montenegro"/>
    <x v="1"/>
    <s v="5-17"/>
    <s v="Total"/>
    <n v="98.502372741699219"/>
    <n v="95.539596557617188"/>
    <n v="99.717147827148438"/>
    <n v="48.846832275390625"/>
    <n v="99.140235900878906"/>
    <n v="99.220649719238281"/>
    <n v="69.110267639160156"/>
    <n v="81.281707763671875"/>
    <m/>
    <m/>
    <m/>
    <m/>
    <m/>
    <m/>
    <m/>
    <m/>
    <m/>
    <m/>
  </r>
  <r>
    <x v="2"/>
    <s v="Montenegro"/>
    <x v="1"/>
    <s v="5-17"/>
    <s v="Rural"/>
    <n v="99.4454345703125"/>
    <n v="96.358749389648438"/>
    <n v="99.843727111816406"/>
    <n v="50.561107635498047"/>
    <n v="99.174064636230469"/>
    <n v="99.211471557617188"/>
    <n v="61.03826904296875"/>
    <n v="73.505561828613281"/>
    <m/>
    <m/>
    <m/>
    <m/>
    <m/>
    <m/>
    <m/>
    <m/>
    <m/>
    <m/>
  </r>
  <r>
    <x v="2"/>
    <s v="Montenegro"/>
    <x v="1"/>
    <s v="5-17"/>
    <s v="Urban"/>
    <n v="98.0328369140625"/>
    <n v="95.131752014160156"/>
    <n v="99.654121398925781"/>
    <n v="47.993320465087891"/>
    <n v="99.123390197753906"/>
    <n v="99.2252197265625"/>
    <n v="73.129180908203125"/>
    <n v="85.153335571289063"/>
    <m/>
    <m/>
    <m/>
    <m/>
    <m/>
    <m/>
    <m/>
    <m/>
    <m/>
    <m/>
  </r>
  <r>
    <x v="2"/>
    <s v="Montenegro"/>
    <x v="1"/>
    <s v="5-17"/>
    <s v="Poorest quintile"/>
    <n v="100"/>
    <n v="92.156776428222656"/>
    <n v="98.764022827148438"/>
    <n v="24.979995727539063"/>
    <n v="96.471473693847656"/>
    <n v="96.845008850097656"/>
    <n v="21.331676483154297"/>
    <n v="48.51995849609375"/>
    <m/>
    <m/>
    <m/>
    <m/>
    <m/>
    <m/>
    <m/>
    <m/>
    <m/>
    <m/>
  </r>
  <r>
    <x v="2"/>
    <s v="Montenegro"/>
    <x v="1"/>
    <s v="5-17"/>
    <s v="Second poorest"/>
    <n v="97.795066833496094"/>
    <n v="95.046493530273438"/>
    <n v="100"/>
    <n v="49.959003448486328"/>
    <n v="99.92333984375"/>
    <n v="99.788009643554688"/>
    <n v="56.772666931152344"/>
    <n v="74.771286010742188"/>
    <m/>
    <m/>
    <m/>
    <m/>
    <m/>
    <m/>
    <m/>
    <m/>
    <m/>
    <m/>
  </r>
  <r>
    <x v="2"/>
    <s v="Montenegro"/>
    <x v="1"/>
    <s v="5-17"/>
    <s v="Middle"/>
    <n v="97.9156494140625"/>
    <n v="97.072639465332031"/>
    <n v="100"/>
    <n v="56.016040802001953"/>
    <n v="100"/>
    <n v="100"/>
    <n v="76.87139892578125"/>
    <n v="92.533424377441406"/>
    <m/>
    <m/>
    <m/>
    <m/>
    <m/>
    <m/>
    <m/>
    <m/>
    <m/>
    <m/>
  </r>
  <r>
    <x v="2"/>
    <s v="Montenegro"/>
    <x v="1"/>
    <s v="5-17"/>
    <s v="Second richest"/>
    <n v="99.692169189453125"/>
    <n v="96.266273498535156"/>
    <n v="100"/>
    <n v="54.446746826171875"/>
    <n v="99.810699462890625"/>
    <n v="99.9000244140625"/>
    <n v="93.784889221191406"/>
    <n v="94.528350830078125"/>
    <m/>
    <m/>
    <m/>
    <m/>
    <m/>
    <m/>
    <m/>
    <m/>
    <m/>
    <m/>
  </r>
  <r>
    <x v="2"/>
    <s v="Montenegro"/>
    <x v="1"/>
    <s v="5-17"/>
    <s v="Richest quintile"/>
    <n v="96.8369140625"/>
    <n v="97.573432922363281"/>
    <n v="100"/>
    <n v="62.009750366210938"/>
    <n v="100"/>
    <n v="100"/>
    <n v="99.586669921875"/>
    <n v="99.364089965820313"/>
    <m/>
    <m/>
    <m/>
    <m/>
    <m/>
    <m/>
    <m/>
    <m/>
    <m/>
    <m/>
  </r>
  <r>
    <x v="2"/>
    <s v="Montenegro"/>
    <x v="1"/>
    <s v="7-14"/>
    <s v="Total"/>
    <n v="98.900375366210938"/>
    <n v="96.143119812011719"/>
    <n v="99.682289123535156"/>
    <n v="49.737197875976563"/>
    <n v="98.817680358886719"/>
    <n v="99.2889404296875"/>
    <n v="69.374626159667969"/>
    <n v="81.681510925292969"/>
    <m/>
    <m/>
    <m/>
    <m/>
    <m/>
    <m/>
    <m/>
    <m/>
    <m/>
    <m/>
  </r>
  <r>
    <x v="2"/>
    <s v="Montenegro"/>
    <x v="1"/>
    <s v="7-14"/>
    <s v="Rural"/>
    <n v="100"/>
    <n v="96.700637817382813"/>
    <n v="99.737457275390625"/>
    <n v="50.341381072998047"/>
    <n v="98.8260498046875"/>
    <n v="99.064071655273438"/>
    <n v="58.206249237060547"/>
    <n v="71.428230285644531"/>
    <m/>
    <m/>
    <m/>
    <m/>
    <m/>
    <m/>
    <m/>
    <m/>
    <m/>
    <m/>
  </r>
  <r>
    <x v="2"/>
    <s v="Montenegro"/>
    <x v="1"/>
    <s v="7-14"/>
    <s v="Urban"/>
    <n v="98.353729248046875"/>
    <n v="95.865974426269531"/>
    <n v="99.654861450195313"/>
    <n v="49.436847686767578"/>
    <n v="98.813522338867188"/>
    <n v="99.400726318359375"/>
    <n v="74.9266357421875"/>
    <n v="86.778602600097656"/>
    <m/>
    <m/>
    <m/>
    <m/>
    <m/>
    <m/>
    <m/>
    <m/>
    <m/>
    <m/>
  </r>
  <r>
    <x v="2"/>
    <s v="Montenegro"/>
    <x v="1"/>
    <s v="7-14"/>
    <s v="Poorest quintile"/>
    <n v="100"/>
    <n v="94.362403869628906"/>
    <n v="98.579010009765625"/>
    <n v="26.933818817138672"/>
    <n v="94.958023071289063"/>
    <n v="96.819725036621094"/>
    <n v="25.705804824829102"/>
    <n v="47.296188354492188"/>
    <m/>
    <m/>
    <m/>
    <m/>
    <m/>
    <m/>
    <m/>
    <m/>
    <m/>
    <m/>
  </r>
  <r>
    <x v="2"/>
    <s v="Montenegro"/>
    <x v="1"/>
    <s v="7-14"/>
    <s v="Second poorest"/>
    <n v="98.256698608398438"/>
    <n v="95.508018493652344"/>
    <n v="100"/>
    <n v="50.611186981201172"/>
    <n v="99.881874084472656"/>
    <n v="100"/>
    <n v="56.397880554199219"/>
    <n v="75.997337341308594"/>
    <m/>
    <m/>
    <m/>
    <m/>
    <m/>
    <m/>
    <m/>
    <m/>
    <m/>
    <m/>
  </r>
  <r>
    <x v="2"/>
    <s v="Montenegro"/>
    <x v="1"/>
    <s v="7-14"/>
    <s v="Middle"/>
    <n v="97.351242065429688"/>
    <n v="96.913032531738281"/>
    <n v="100"/>
    <n v="56.681354522705078"/>
    <n v="100"/>
    <n v="100"/>
    <n v="75.707176208496094"/>
    <n v="94.287368774414063"/>
    <m/>
    <m/>
    <m/>
    <m/>
    <m/>
    <m/>
    <m/>
    <m/>
    <m/>
    <m/>
  </r>
  <r>
    <x v="2"/>
    <s v="Montenegro"/>
    <x v="1"/>
    <s v="7-14"/>
    <s v="Second richest"/>
    <n v="99.702713012695313"/>
    <n v="95.116752624511719"/>
    <n v="100"/>
    <n v="49.987194061279297"/>
    <n v="99.834999084472656"/>
    <n v="100"/>
    <n v="91.951545715332031"/>
    <n v="95.984329223632813"/>
    <m/>
    <m/>
    <m/>
    <m/>
    <m/>
    <m/>
    <m/>
    <m/>
    <m/>
    <m/>
  </r>
  <r>
    <x v="2"/>
    <s v="Montenegro"/>
    <x v="1"/>
    <s v="7-14"/>
    <s v="Richest quintile"/>
    <n v="98.824996948242188"/>
    <n v="98.855781555175781"/>
    <n v="100"/>
    <n v="66.724311828613281"/>
    <n v="100"/>
    <n v="100"/>
    <n v="100"/>
    <n v="98.974922180175781"/>
    <m/>
    <m/>
    <m/>
    <m/>
    <m/>
    <m/>
    <m/>
    <m/>
    <m/>
    <m/>
  </r>
  <r>
    <x v="2"/>
    <s v="Montenegro (Roma Sett)"/>
    <x v="1"/>
    <s v="0-4"/>
    <s v="Total"/>
    <n v="99.025978088378906"/>
    <n v="96.590904235839844"/>
    <n v="96.103897094726563"/>
    <n v="25.162336349487305"/>
    <n v="91.720779418945313"/>
    <n v="88.636360168457031"/>
    <n v="12.824675559997559"/>
    <n v="46.753246307373047"/>
    <m/>
    <m/>
    <m/>
    <m/>
    <m/>
    <m/>
    <m/>
    <m/>
    <m/>
    <m/>
  </r>
  <r>
    <x v="2"/>
    <s v="Montenegro (Roma Sett)"/>
    <x v="1"/>
    <s v="0-4"/>
    <s v="Rural"/>
    <n v="99.333335876464844"/>
    <n v="94"/>
    <n v="93.333335876464844"/>
    <n v="28.666666030883789"/>
    <n v="89.333328247070313"/>
    <n v="86"/>
    <n v="4.6666665077209473"/>
    <n v="21.333333969116211"/>
    <m/>
    <m/>
    <m/>
    <m/>
    <m/>
    <m/>
    <m/>
    <m/>
    <m/>
    <m/>
  </r>
  <r>
    <x v="2"/>
    <s v="Montenegro (Roma Sett)"/>
    <x v="1"/>
    <s v="0-4"/>
    <s v="Urban"/>
    <n v="98.927040100097656"/>
    <n v="97.424896240234375"/>
    <n v="96.995704650878906"/>
    <n v="24.034334182739258"/>
    <n v="92.489273071289063"/>
    <n v="89.484977722167969"/>
    <n v="15.450644493103027"/>
    <n v="54.935623168945313"/>
    <m/>
    <m/>
    <m/>
    <m/>
    <m/>
    <m/>
    <m/>
    <m/>
    <m/>
    <m/>
  </r>
  <r>
    <x v="2"/>
    <s v="Montenegro (Roma Sett)"/>
    <x v="1"/>
    <s v="0-4"/>
    <s v="Poorest quintile"/>
    <n v="96.753242492675781"/>
    <n v="94.805191040039063"/>
    <n v="84.41558837890625"/>
    <n v="22.727273941040039"/>
    <n v="72.077926635742188"/>
    <n v="70.779220581054688"/>
    <n v="9.0909090042114258"/>
    <n v="14.285715103149414"/>
    <m/>
    <m/>
    <m/>
    <m/>
    <m/>
    <m/>
    <m/>
    <m/>
    <m/>
    <m/>
  </r>
  <r>
    <x v="2"/>
    <s v="Montenegro (Roma Sett)"/>
    <x v="1"/>
    <s v="0-4"/>
    <s v="Second poorest"/>
    <n v="100"/>
    <n v="96"/>
    <n v="100"/>
    <n v="21.333333969116211"/>
    <n v="96"/>
    <n v="88"/>
    <n v="4.6666665077209473"/>
    <n v="30.000001907348633"/>
    <m/>
    <m/>
    <m/>
    <m/>
    <m/>
    <m/>
    <m/>
    <m/>
    <m/>
    <m/>
  </r>
  <r>
    <x v="2"/>
    <s v="Montenegro (Roma Sett)"/>
    <x v="1"/>
    <s v="0-4"/>
    <s v="Middle"/>
    <n v="100"/>
    <n v="97.619041442871094"/>
    <n v="100"/>
    <n v="22.222223281860352"/>
    <n v="98.412696838378906"/>
    <n v="94.444442749023438"/>
    <n v="7.142857551574707"/>
    <n v="54.761905670166016"/>
    <m/>
    <m/>
    <m/>
    <m/>
    <m/>
    <m/>
    <m/>
    <m/>
    <m/>
    <m/>
  </r>
  <r>
    <x v="2"/>
    <s v="Montenegro (Roma Sett)"/>
    <x v="1"/>
    <s v="0-4"/>
    <s v="Second richest"/>
    <n v="100"/>
    <n v="96"/>
    <n v="100"/>
    <n v="29"/>
    <n v="100"/>
    <n v="100"/>
    <n v="15.000000953674316"/>
    <n v="78"/>
    <m/>
    <m/>
    <m/>
    <m/>
    <m/>
    <m/>
    <m/>
    <m/>
    <m/>
    <m/>
  </r>
  <r>
    <x v="2"/>
    <s v="Montenegro (Roma Sett)"/>
    <x v="1"/>
    <s v="0-4"/>
    <s v="Richest quintile"/>
    <n v="98.837211608886719"/>
    <n v="100"/>
    <n v="100"/>
    <n v="36.046512603759766"/>
    <n v="100"/>
    <n v="100"/>
    <n v="39.534885406494141"/>
    <n v="86.0465087890625"/>
    <m/>
    <m/>
    <m/>
    <m/>
    <m/>
    <m/>
    <m/>
    <m/>
    <m/>
    <m/>
  </r>
  <r>
    <x v="2"/>
    <s v="Montenegro (Roma Sett)"/>
    <x v="1"/>
    <s v="12-17"/>
    <s v="Total"/>
    <n v="95.840263366699219"/>
    <n v="93.011650085449219"/>
    <n v="96.00665283203125"/>
    <n v="30.449251174926758"/>
    <n v="91.181358337402344"/>
    <n v="91.514137268066406"/>
    <n v="15.640598297119141"/>
    <n v="52.079868316650391"/>
    <m/>
    <m/>
    <m/>
    <m/>
    <m/>
    <m/>
    <m/>
    <m/>
    <m/>
    <m/>
  </r>
  <r>
    <x v="2"/>
    <s v="Montenegro (Roma Sett)"/>
    <x v="1"/>
    <s v="12-17"/>
    <s v="Rural"/>
    <n v="97.761192321777344"/>
    <n v="90.298507690429688"/>
    <n v="97.014930725097656"/>
    <n v="33.582088470458984"/>
    <n v="93.283584594726563"/>
    <n v="96.268653869628906"/>
    <n v="8.9552240371704102"/>
    <n v="30.597015380859375"/>
    <m/>
    <m/>
    <m/>
    <m/>
    <m/>
    <m/>
    <m/>
    <m/>
    <m/>
    <m/>
  </r>
  <r>
    <x v="2"/>
    <s v="Montenegro (Roma Sett)"/>
    <x v="1"/>
    <s v="12-17"/>
    <s v="Urban"/>
    <n v="95.289077758789063"/>
    <n v="93.790145874023438"/>
    <n v="95.71734619140625"/>
    <n v="29.550319671630859"/>
    <n v="90.578155517578125"/>
    <n v="90.149894714355469"/>
    <n v="17.55888557434082"/>
    <n v="58.244110107421875"/>
    <m/>
    <m/>
    <m/>
    <m/>
    <m/>
    <m/>
    <m/>
    <m/>
    <m/>
    <m/>
  </r>
  <r>
    <x v="2"/>
    <s v="Montenegro (Roma Sett)"/>
    <x v="1"/>
    <s v="12-17"/>
    <s v="Poorest quintile"/>
    <n v="87.5"/>
    <n v="93.382354736328125"/>
    <n v="83.088233947753906"/>
    <n v="19.117647171020508"/>
    <n v="72.794113159179688"/>
    <n v="75.735298156738281"/>
    <n v="11.029412269592285"/>
    <n v="19.117647171020508"/>
    <m/>
    <m/>
    <m/>
    <m/>
    <m/>
    <m/>
    <m/>
    <m/>
    <m/>
    <m/>
  </r>
  <r>
    <x v="2"/>
    <s v="Montenegro (Roma Sett)"/>
    <x v="1"/>
    <s v="12-17"/>
    <s v="Second poorest"/>
    <n v="96.376815795898438"/>
    <n v="87.681159973144531"/>
    <n v="99.275360107421875"/>
    <n v="27.536231994628906"/>
    <n v="88.405799865722656"/>
    <n v="93.478263854980469"/>
    <n v="7.9710149765014648"/>
    <n v="34.057971954345703"/>
    <m/>
    <m/>
    <m/>
    <m/>
    <m/>
    <m/>
    <m/>
    <m/>
    <m/>
    <m/>
  </r>
  <r>
    <x v="2"/>
    <s v="Montenegro (Roma Sett)"/>
    <x v="1"/>
    <s v="12-17"/>
    <s v="Middle"/>
    <n v="99.065422058105469"/>
    <n v="90.654205322265625"/>
    <n v="100"/>
    <n v="24.299066543579102"/>
    <n v="100"/>
    <n v="92.523368835449219"/>
    <n v="14.018692016601563"/>
    <n v="60.747665405273438"/>
    <m/>
    <m/>
    <m/>
    <m/>
    <m/>
    <m/>
    <m/>
    <m/>
    <m/>
    <m/>
  </r>
  <r>
    <x v="2"/>
    <s v="Montenegro (Roma Sett)"/>
    <x v="1"/>
    <s v="12-17"/>
    <s v="Second richest"/>
    <n v="100"/>
    <n v="95.412841796875"/>
    <n v="100"/>
    <n v="38.532112121582031"/>
    <n v="100"/>
    <n v="99.082572937011719"/>
    <n v="7.339449405670166"/>
    <n v="70.642204284667969"/>
    <m/>
    <m/>
    <m/>
    <m/>
    <m/>
    <m/>
    <m/>
    <m/>
    <m/>
    <m/>
  </r>
  <r>
    <x v="2"/>
    <s v="Montenegro (Roma Sett)"/>
    <x v="1"/>
    <s v="12-17"/>
    <s v="Richest quintile"/>
    <n v="98.198196411132813"/>
    <n v="99.099098205566406"/>
    <n v="100"/>
    <n v="45.945945739746094"/>
    <n v="100"/>
    <n v="100"/>
    <n v="40.540538787841797"/>
    <n v="88.288291931152344"/>
    <m/>
    <m/>
    <m/>
    <m/>
    <m/>
    <m/>
    <m/>
    <m/>
    <m/>
    <m/>
  </r>
  <r>
    <x v="2"/>
    <s v="Montenegro (Roma Sett)"/>
    <x v="1"/>
    <s v="5-11"/>
    <s v="Total"/>
    <n v="97.378280639648438"/>
    <n v="93.008735656738281"/>
    <n v="94.756553649902344"/>
    <n v="26.217227935791016"/>
    <n v="88.014984130859375"/>
    <n v="87.765296936035156"/>
    <n v="13.108613967895508"/>
    <n v="46.441947937011719"/>
    <m/>
    <m/>
    <m/>
    <m/>
    <m/>
    <m/>
    <m/>
    <m/>
    <m/>
    <m/>
  </r>
  <r>
    <x v="2"/>
    <s v="Montenegro (Roma Sett)"/>
    <x v="1"/>
    <s v="5-11"/>
    <s v="Rural"/>
    <n v="99.459457397460938"/>
    <n v="90.810813903808594"/>
    <n v="91.891891479492188"/>
    <n v="35.135135650634766"/>
    <n v="85.945945739746094"/>
    <n v="91.351356506347656"/>
    <n v="7.0270271301269531"/>
    <n v="23.783782958984375"/>
    <m/>
    <m/>
    <m/>
    <m/>
    <m/>
    <m/>
    <m/>
    <m/>
    <m/>
    <m/>
  </r>
  <r>
    <x v="2"/>
    <s v="Montenegro (Roma Sett)"/>
    <x v="1"/>
    <s v="5-11"/>
    <s v="Urban"/>
    <n v="96.753242492675781"/>
    <n v="93.668830871582031"/>
    <n v="95.61688232421875"/>
    <n v="23.538961410522461"/>
    <n v="88.636360168457031"/>
    <n v="86.688308715820313"/>
    <n v="14.935064315795898"/>
    <n v="53.246753692626953"/>
    <m/>
    <m/>
    <m/>
    <m/>
    <m/>
    <m/>
    <m/>
    <m/>
    <m/>
    <m/>
  </r>
  <r>
    <x v="2"/>
    <s v="Montenegro (Roma Sett)"/>
    <x v="1"/>
    <s v="5-11"/>
    <s v="Poorest quintile"/>
    <n v="92.753623962402344"/>
    <n v="94.202896118164063"/>
    <n v="81.159416198730469"/>
    <n v="14.975845336914063"/>
    <n v="66.183570861816406"/>
    <n v="69.082122802734375"/>
    <n v="7.2463765144348145"/>
    <n v="14.009661674499512"/>
    <m/>
    <m/>
    <m/>
    <m/>
    <m/>
    <m/>
    <m/>
    <m/>
    <m/>
    <m/>
  </r>
  <r>
    <x v="2"/>
    <s v="Montenegro (Roma Sett)"/>
    <x v="1"/>
    <s v="5-11"/>
    <s v="Second poorest"/>
    <n v="98.571426391601563"/>
    <n v="88.571426391601563"/>
    <n v="98.571426391601563"/>
    <n v="23.333333969116211"/>
    <n v="89.523811340332031"/>
    <n v="90.476188659667969"/>
    <n v="8.0952386856079102"/>
    <n v="33.333335876464844"/>
    <m/>
    <m/>
    <m/>
    <m/>
    <m/>
    <m/>
    <m/>
    <m/>
    <m/>
    <m/>
  </r>
  <r>
    <x v="2"/>
    <s v="Montenegro (Roma Sett)"/>
    <x v="1"/>
    <s v="5-11"/>
    <s v="Middle"/>
    <n v="100"/>
    <n v="91.304351806640625"/>
    <n v="100"/>
    <n v="28.985506057739258"/>
    <n v="97.101448059082031"/>
    <n v="89.855072021484375"/>
    <n v="8.6956520080566406"/>
    <n v="55.072463989257813"/>
    <m/>
    <m/>
    <m/>
    <m/>
    <m/>
    <m/>
    <m/>
    <m/>
    <m/>
    <m/>
  </r>
  <r>
    <x v="2"/>
    <s v="Montenegro (Roma Sett)"/>
    <x v="1"/>
    <s v="5-11"/>
    <s v="Second richest"/>
    <n v="99.224807739257813"/>
    <n v="93.798446655273438"/>
    <n v="100"/>
    <n v="33.333335876464844"/>
    <n v="100"/>
    <n v="100"/>
    <n v="11.627907752990723"/>
    <n v="68.99224853515625"/>
    <m/>
    <m/>
    <m/>
    <m/>
    <m/>
    <m/>
    <m/>
    <m/>
    <m/>
    <m/>
  </r>
  <r>
    <x v="2"/>
    <s v="Montenegro (Roma Sett)"/>
    <x v="1"/>
    <s v="5-11"/>
    <s v="Richest quintile"/>
    <n v="98.290596008300781"/>
    <n v="100"/>
    <n v="100"/>
    <n v="40.170940399169922"/>
    <n v="100"/>
    <n v="100"/>
    <n v="39.316238403320313"/>
    <n v="92.307693481445313"/>
    <m/>
    <m/>
    <m/>
    <m/>
    <m/>
    <m/>
    <m/>
    <m/>
    <m/>
    <m/>
  </r>
  <r>
    <x v="2"/>
    <s v="Montenegro (Roma Sett)"/>
    <x v="1"/>
    <s v="5-17"/>
    <s v="Total"/>
    <n v="96.718971252441406"/>
    <n v="93.009986877441406"/>
    <n v="95.292434692382813"/>
    <n v="28.03138542175293"/>
    <n v="89.372322082519531"/>
    <n v="89.372322082519531"/>
    <n v="14.194008827209473"/>
    <n v="48.858772277832031"/>
    <m/>
    <m/>
    <m/>
    <m/>
    <m/>
    <m/>
    <m/>
    <m/>
    <m/>
    <m/>
  </r>
  <r>
    <x v="2"/>
    <s v="Montenegro (Roma Sett)"/>
    <x v="1"/>
    <s v="5-17"/>
    <s v="Rural"/>
    <n v="98.746078491210938"/>
    <n v="90.595611572265625"/>
    <n v="94.04388427734375"/>
    <n v="34.482757568359375"/>
    <n v="89.028213500976563"/>
    <n v="93.41693115234375"/>
    <n v="7.8369908332824707"/>
    <n v="26.645767211914063"/>
    <m/>
    <m/>
    <m/>
    <m/>
    <m/>
    <m/>
    <m/>
    <m/>
    <m/>
    <m/>
  </r>
  <r>
    <x v="2"/>
    <s v="Montenegro (Roma Sett)"/>
    <x v="1"/>
    <s v="5-17"/>
    <s v="Urban"/>
    <n v="96.12188720703125"/>
    <n v="93.721145629882813"/>
    <n v="95.660202026367188"/>
    <n v="26.13111686706543"/>
    <n v="89.473686218261719"/>
    <n v="88.180976867675781"/>
    <n v="16.066482543945313"/>
    <n v="55.401664733886719"/>
    <m/>
    <m/>
    <m/>
    <m/>
    <m/>
    <m/>
    <m/>
    <m/>
    <m/>
    <m/>
  </r>
  <r>
    <x v="2"/>
    <s v="Montenegro (Roma Sett)"/>
    <x v="1"/>
    <s v="5-17"/>
    <s v="Poorest quintile"/>
    <n v="90.670555114746094"/>
    <n v="93.877555847167969"/>
    <n v="81.924201965332031"/>
    <n v="16.618076324462891"/>
    <n v="68.804664611816406"/>
    <n v="71.720115661621094"/>
    <n v="8.7463560104370117"/>
    <n v="16.03498649597168"/>
    <m/>
    <m/>
    <m/>
    <m/>
    <m/>
    <m/>
    <m/>
    <m/>
    <m/>
    <m/>
  </r>
  <r>
    <x v="2"/>
    <s v="Montenegro (Roma Sett)"/>
    <x v="1"/>
    <s v="5-17"/>
    <s v="Second poorest"/>
    <n v="97.701148986816406"/>
    <n v="88.218391418457031"/>
    <n v="98.850570678710938"/>
    <n v="25"/>
    <n v="89.080459594726563"/>
    <n v="91.666671752929688"/>
    <n v="8.0459775924682617"/>
    <n v="33.620689392089844"/>
    <m/>
    <m/>
    <m/>
    <m/>
    <m/>
    <m/>
    <m/>
    <m/>
    <m/>
    <m/>
  </r>
  <r>
    <x v="2"/>
    <s v="Montenegro (Roma Sett)"/>
    <x v="1"/>
    <s v="5-17"/>
    <s v="Middle"/>
    <n v="99.591842651367188"/>
    <n v="91.020408630371094"/>
    <n v="100"/>
    <n v="26.938776016235352"/>
    <n v="98.367347717285156"/>
    <n v="91.020408630371094"/>
    <n v="11.020407676696777"/>
    <n v="57.551021575927734"/>
    <m/>
    <m/>
    <m/>
    <m/>
    <m/>
    <m/>
    <m/>
    <m/>
    <m/>
    <m/>
  </r>
  <r>
    <x v="2"/>
    <s v="Montenegro (Roma Sett)"/>
    <x v="1"/>
    <s v="5-17"/>
    <s v="Second richest"/>
    <n v="99.579826354980469"/>
    <n v="94.537811279296875"/>
    <n v="100"/>
    <n v="35.714286804199219"/>
    <n v="100"/>
    <n v="99.579826354980469"/>
    <n v="9.6638660430908203"/>
    <n v="69.747901916503906"/>
    <m/>
    <m/>
    <m/>
    <m/>
    <m/>
    <m/>
    <m/>
    <m/>
    <m/>
    <m/>
  </r>
  <r>
    <x v="2"/>
    <s v="Montenegro (Roma Sett)"/>
    <x v="1"/>
    <s v="5-17"/>
    <s v="Richest quintile"/>
    <n v="98.245613098144531"/>
    <n v="99.5614013671875"/>
    <n v="100"/>
    <n v="42.982456207275391"/>
    <n v="100"/>
    <n v="100"/>
    <n v="39.912281036376953"/>
    <n v="90.350875854492188"/>
    <m/>
    <m/>
    <m/>
    <m/>
    <m/>
    <m/>
    <m/>
    <m/>
    <m/>
    <m/>
  </r>
  <r>
    <x v="2"/>
    <s v="Montenegro (Roma Sett)"/>
    <x v="1"/>
    <s v="7-14"/>
    <s v="Total"/>
    <n v="97.116493225097656"/>
    <n v="92.502883911132813"/>
    <n v="94.232986450195313"/>
    <n v="26.989618301391602"/>
    <n v="88.581314086914063"/>
    <n v="89.619377136230469"/>
    <n v="14.417531967163086"/>
    <n v="48.673587799072266"/>
    <m/>
    <m/>
    <m/>
    <m/>
    <m/>
    <m/>
    <m/>
    <m/>
    <m/>
    <m/>
  </r>
  <r>
    <x v="2"/>
    <s v="Montenegro (Roma Sett)"/>
    <x v="1"/>
    <s v="7-14"/>
    <s v="Rural"/>
    <n v="99.009902954101563"/>
    <n v="90.594062805175781"/>
    <n v="92.079208374023438"/>
    <n v="33.663364410400391"/>
    <n v="86.13861083984375"/>
    <n v="93.564353942871094"/>
    <n v="8.9108915328979492"/>
    <n v="25.742574691772461"/>
    <m/>
    <m/>
    <m/>
    <m/>
    <m/>
    <m/>
    <m/>
    <m/>
    <m/>
    <m/>
  </r>
  <r>
    <x v="2"/>
    <s v="Montenegro (Roma Sett)"/>
    <x v="1"/>
    <s v="7-14"/>
    <s v="Urban"/>
    <n v="96.541351318359375"/>
    <n v="93.082710266113281"/>
    <n v="94.887222290039063"/>
    <n v="24.962406158447266"/>
    <n v="89.32330322265625"/>
    <n v="88.421051025390625"/>
    <n v="16.090225219726563"/>
    <n v="55.63909912109375"/>
    <m/>
    <m/>
    <m/>
    <m/>
    <m/>
    <m/>
    <m/>
    <m/>
    <m/>
    <m/>
  </r>
  <r>
    <x v="2"/>
    <s v="Montenegro (Roma Sett)"/>
    <x v="1"/>
    <s v="7-14"/>
    <s v="Poorest quintile"/>
    <n v="91.891891479492188"/>
    <n v="94.594589233398438"/>
    <n v="79.279281616210938"/>
    <n v="16.666667938232422"/>
    <n v="66.666671752929688"/>
    <n v="73.423423767089844"/>
    <n v="9.0090084075927734"/>
    <n v="17.567567825317383"/>
    <m/>
    <m/>
    <m/>
    <m/>
    <m/>
    <m/>
    <m/>
    <m/>
    <m/>
    <m/>
  </r>
  <r>
    <x v="2"/>
    <s v="Montenegro (Roma Sett)"/>
    <x v="1"/>
    <s v="7-14"/>
    <s v="Second poorest"/>
    <n v="97.727272033691406"/>
    <n v="87.727272033691406"/>
    <n v="98.18182373046875"/>
    <n v="22.727273941040039"/>
    <n v="90"/>
    <n v="92.727272033691406"/>
    <n v="7.2727270126342773"/>
    <n v="35.909088134765625"/>
    <m/>
    <m/>
    <m/>
    <m/>
    <m/>
    <m/>
    <m/>
    <m/>
    <m/>
    <m/>
  </r>
  <r>
    <x v="2"/>
    <s v="Montenegro (Roma Sett)"/>
    <x v="1"/>
    <s v="7-14"/>
    <s v="Middle"/>
    <n v="99.324325561523438"/>
    <n v="89.189186096191406"/>
    <n v="100"/>
    <n v="28.378379821777344"/>
    <n v="97.972969055175781"/>
    <n v="90.540542602539063"/>
    <n v="12.162162780761719"/>
    <n v="56.756759643554688"/>
    <m/>
    <m/>
    <m/>
    <m/>
    <m/>
    <m/>
    <m/>
    <m/>
    <m/>
    <m/>
  </r>
  <r>
    <x v="2"/>
    <s v="Montenegro (Roma Sett)"/>
    <x v="1"/>
    <s v="7-14"/>
    <s v="Second richest"/>
    <n v="99.264701843261719"/>
    <n v="93.382354736328125"/>
    <n v="100"/>
    <n v="33.823528289794922"/>
    <n v="100"/>
    <n v="99.264701843261719"/>
    <n v="11.764705657958984"/>
    <n v="69.852943420410156"/>
    <m/>
    <m/>
    <m/>
    <m/>
    <m/>
    <m/>
    <m/>
    <m/>
    <m/>
    <m/>
  </r>
  <r>
    <x v="2"/>
    <s v="Montenegro (Roma Sett)"/>
    <x v="1"/>
    <s v="7-14"/>
    <s v="Richest quintile"/>
    <n v="100"/>
    <n v="99.290779113769531"/>
    <n v="100"/>
    <n v="41.843971252441406"/>
    <n v="100"/>
    <n v="100"/>
    <n v="39.007091522216797"/>
    <n v="88.652481079101563"/>
    <m/>
    <m/>
    <m/>
    <m/>
    <m/>
    <m/>
    <m/>
    <m/>
    <m/>
    <m/>
  </r>
  <r>
    <x v="0"/>
    <s v="Pakistan (Punjab)"/>
    <x v="1"/>
    <s v="0-4"/>
    <s v="Total"/>
    <n v="99.782142639160156"/>
    <n v="98.254234313964844"/>
    <n v="95.7554931640625"/>
    <n v="2.7738423347473145"/>
    <n v="69.995407104492188"/>
    <n v="95.055862426757813"/>
    <n v="13.311136245727539"/>
    <n v="25.433311462402344"/>
    <n v="2.7381384372711182"/>
    <n v="65.983299255371094"/>
    <n v="75.564376831054688"/>
    <n v="4.3779001235961914"/>
    <n v="9.9528512954711914"/>
    <n v="6.5979213714599609"/>
    <n v="76.418807983398438"/>
    <n v="96.231620788574219"/>
    <n v="12.571096420288086"/>
    <n v="26.590255737304688"/>
  </r>
  <r>
    <x v="0"/>
    <s v="Pakistan (Punjab)"/>
    <x v="1"/>
    <s v="0-4"/>
    <s v="Rural"/>
    <n v="99.737808227539063"/>
    <n v="98.189834594726563"/>
    <n v="93.954521179199219"/>
    <n v="3.1897556781768799"/>
    <n v="61.136978149414063"/>
    <n v="94.112716674804688"/>
    <n v="8.8362083435058594"/>
    <n v="19.53411865234375"/>
    <n v="2.4017984867095947"/>
    <n v="57.295726776123047"/>
    <n v="70.90289306640625"/>
    <n v="2.7256186008453369"/>
    <n v="5.8502702713012695"/>
    <n v="6.6614785194396973"/>
    <n v="70.802955627441406"/>
    <n v="95.648712158203125"/>
    <n v="8.4898090362548828"/>
    <n v="20.77189826965332"/>
  </r>
  <r>
    <x v="0"/>
    <s v="Pakistan (Punjab)"/>
    <x v="1"/>
    <s v="0-4"/>
    <s v="Urban"/>
    <n v="99.867286682128906"/>
    <n v="98.377952575683594"/>
    <n v="99.215263366699219"/>
    <n v="1.9748522043228149"/>
    <n v="87.012886047363281"/>
    <n v="96.867691040039063"/>
    <n v="21.907699584960938"/>
    <n v="36.765956878662109"/>
    <n v="3.3899798393249512"/>
    <n v="82.826515197753906"/>
    <n v="84.599174499511719"/>
    <n v="7.5784401893615723"/>
    <n v="17.906906127929688"/>
    <n v="6.4761085510253906"/>
    <n v="87.182365417480469"/>
    <n v="97.349037170410156"/>
    <n v="20.402677536010742"/>
    <n v="37.748367309570313"/>
  </r>
  <r>
    <x v="0"/>
    <s v="Pakistan (Punjab)"/>
    <x v="1"/>
    <s v="0-4"/>
    <s v="Poorest quintile"/>
    <n v="99.515769958496094"/>
    <n v="98.304931640625"/>
    <n v="81.206703186035156"/>
    <n v="2.8820936679840088"/>
    <n v="27.771318435668945"/>
    <n v="88.070640563964844"/>
    <n v="0.8096625804901123"/>
    <n v="3.9377241134643555"/>
    <n v="1.2171809673309326"/>
    <n v="28.725984573364258"/>
    <n v="47.152839660644531"/>
    <n v="6.5926089882850647E-2"/>
    <n v="5.5554933845996857E-2"/>
    <n v="5.8515424728393555"/>
    <n v="48.990230560302734"/>
    <n v="91.349800109863281"/>
    <n v="1.1117801666259766"/>
    <n v="4.7608075141906738"/>
  </r>
  <r>
    <x v="0"/>
    <s v="Pakistan (Punjab)"/>
    <x v="1"/>
    <s v="0-4"/>
    <s v="Second poorest"/>
    <n v="99.779769897460938"/>
    <n v="98.610504150390625"/>
    <n v="99.943740844726563"/>
    <n v="2.6745131015777588"/>
    <n v="63.678443908691406"/>
    <n v="94.739265441894531"/>
    <n v="2.9338984489440918"/>
    <n v="10.804324150085449"/>
    <n v="1.9919103384017944"/>
    <n v="59.308837890625"/>
    <n v="72.401008605957031"/>
    <n v="0.58372420072555542"/>
    <n v="1.0038421154022217"/>
    <n v="7.1127519607543945"/>
    <n v="72.694122314453125"/>
    <n v="96.166481018066406"/>
    <n v="4.4622340202331543"/>
    <n v="12.650259017944336"/>
  </r>
  <r>
    <x v="0"/>
    <s v="Pakistan (Punjab)"/>
    <x v="1"/>
    <s v="0-4"/>
    <s v="Middle"/>
    <n v="99.813430786132813"/>
    <n v="98.297393798828125"/>
    <n v="99.990798950195313"/>
    <n v="2.8726096153259277"/>
    <n v="80.603042602539063"/>
    <n v="96.759651184082031"/>
    <n v="7.909515380859375"/>
    <n v="21.053796768188477"/>
    <n v="2.5888328552246094"/>
    <n v="74.650016784667969"/>
    <n v="82.902023315429688"/>
    <n v="2.1972723007202148"/>
    <n v="4.3001585006713867"/>
    <n v="6.2722177505493164"/>
    <n v="82.966926574707031"/>
    <n v="97.285606384277344"/>
    <n v="10.137049674987793"/>
    <n v="25.197797775268555"/>
  </r>
  <r>
    <x v="0"/>
    <s v="Pakistan (Punjab)"/>
    <x v="1"/>
    <s v="0-4"/>
    <s v="Second richest"/>
    <n v="99.898193359375"/>
    <n v="98.049934387207031"/>
    <n v="100"/>
    <n v="2.5030422210693359"/>
    <n v="89.341506958007813"/>
    <n v="97.702583312988281"/>
    <n v="15.642958641052246"/>
    <n v="34.460014343261719"/>
    <n v="3.5748043060302734"/>
    <n v="83.039131164550781"/>
    <n v="86.567710876464844"/>
    <n v="5.0220050811767578"/>
    <n v="11.896498680114746"/>
    <n v="6.0258474349975586"/>
    <n v="87.241790771484375"/>
    <n v="98.348243713378906"/>
    <n v="17.227773666381836"/>
    <n v="35.749679565429688"/>
  </r>
  <r>
    <x v="0"/>
    <s v="Pakistan (Punjab)"/>
    <x v="1"/>
    <s v="0-4"/>
    <s v="Richest quintile"/>
    <n v="99.955940246582031"/>
    <n v="97.973243713378906"/>
    <n v="100"/>
    <n v="2.9295575618743896"/>
    <n v="96.834587097167969"/>
    <n v="99.3477783203125"/>
    <n v="43.548736572265625"/>
    <n v="63.169342041015625"/>
    <n v="4.7160792350769043"/>
    <n v="91.583084106445313"/>
    <n v="94.304954528808594"/>
    <n v="15.670561790466309"/>
    <n v="36.376419067382813"/>
    <n v="7.872896671295166"/>
    <n v="93.839912414550781"/>
    <n v="98.586219787597656"/>
    <n v="32.701389312744141"/>
    <n v="59.422904968261719"/>
  </r>
  <r>
    <x v="0"/>
    <s v="Pakistan (Punjab)"/>
    <x v="1"/>
    <s v="12-17"/>
    <s v="Total"/>
    <n v="99.0028076171875"/>
    <n v="96.257171630859375"/>
    <n v="96.693977355957031"/>
    <n v="2.6859843730926514"/>
    <n v="72.605186462402344"/>
    <n v="95.928543090820313"/>
    <n v="18.780481338500977"/>
    <n v="26.720422744750977"/>
    <n v="4.4314255714416504"/>
    <n v="70.140144348144531"/>
    <n v="75.432624816894531"/>
    <n v="7.8143396377563477"/>
    <n v="10.848748207092285"/>
    <n v="7.8439960479736328"/>
    <n v="80.392463684082031"/>
    <n v="93.608474731445313"/>
    <n v="17.149772644042969"/>
    <n v="29.573070526123047"/>
  </r>
  <r>
    <x v="0"/>
    <s v="Pakistan (Punjab)"/>
    <x v="1"/>
    <s v="12-17"/>
    <s v="Rural"/>
    <n v="98.829147338867188"/>
    <n v="96.188690185546875"/>
    <n v="95.122451782226563"/>
    <n v="2.9532451629638672"/>
    <n v="64.327201843261719"/>
    <n v="95.062187194824219"/>
    <n v="12.61931324005127"/>
    <n v="20.668331146240234"/>
    <n v="3.8967714309692383"/>
    <n v="62.336277008056641"/>
    <n v="71.215744018554688"/>
    <n v="4.5536227226257324"/>
    <n v="5.8069357872009277"/>
    <n v="7.8757667541503906"/>
    <n v="75.791572570800781"/>
    <n v="93.296035766601563"/>
    <n v="12.359352111816406"/>
    <n v="24.063261032104492"/>
  </r>
  <r>
    <x v="0"/>
    <s v="Pakistan (Punjab)"/>
    <x v="1"/>
    <s v="12-17"/>
    <s v="Urban"/>
    <n v="99.306411743164063"/>
    <n v="96.376907348632813"/>
    <n v="99.441452026367188"/>
    <n v="2.2187392711639404"/>
    <n v="87.077369689941406"/>
    <n v="97.443168640136719"/>
    <n v="29.55189323425293"/>
    <n v="37.301136016845703"/>
    <n v="5.364100456237793"/>
    <n v="83.755287170410156"/>
    <n v="82.787361145019531"/>
    <n v="13.500772476196289"/>
    <n v="19.641706466674805"/>
    <n v="7.7876009941101074"/>
    <n v="88.557395935058594"/>
    <n v="94.162681579589844"/>
    <n v="25.648397445678711"/>
    <n v="39.365917205810547"/>
  </r>
  <r>
    <x v="0"/>
    <s v="Pakistan (Punjab)"/>
    <x v="1"/>
    <s v="12-17"/>
    <s v="Poorest quintile"/>
    <n v="98.061241149902344"/>
    <n v="96.365158081054688"/>
    <n v="84.083076477050781"/>
    <n v="2.7121872901916504"/>
    <n v="32.290809631347656"/>
    <n v="89.389129638671875"/>
    <n v="1.5496001243591309"/>
    <n v="5.5857448577880859"/>
    <n v="1.9470086097717285"/>
    <n v="34.942935943603516"/>
    <n v="50.244052886962891"/>
    <n v="0.21636807918548584"/>
    <n v="9.7308963537216187E-2"/>
    <n v="6.4429535865783691"/>
    <n v="57.957523345947266"/>
    <n v="90.165786743164063"/>
    <n v="3.6796956062316895"/>
    <n v="8.0338554382324219"/>
  </r>
  <r>
    <x v="0"/>
    <s v="Pakistan (Punjab)"/>
    <x v="1"/>
    <s v="12-17"/>
    <s v="Second poorest"/>
    <n v="98.583297729492188"/>
    <n v="96.96234130859375"/>
    <n v="99.982635498046875"/>
    <n v="2.2726871967315674"/>
    <n v="67.829086303710938"/>
    <n v="96.105926513671875"/>
    <n v="5.8715691566467285"/>
    <n v="13.224196434020996"/>
    <n v="3.6344058513641357"/>
    <n v="65.170494079589844"/>
    <n v="72.036567687988281"/>
    <n v="1.6610407829284668"/>
    <n v="1.4627218246459961"/>
    <n v="8.7517404556274414"/>
    <n v="78.851661682128906"/>
    <n v="94.082191467285156"/>
    <n v="9.626312255859375"/>
    <n v="19.382841110229492"/>
  </r>
  <r>
    <x v="0"/>
    <s v="Pakistan (Punjab)"/>
    <x v="1"/>
    <s v="12-17"/>
    <s v="Middle"/>
    <n v="99.367912292480469"/>
    <n v="96.398750305175781"/>
    <n v="99.985382080078125"/>
    <n v="3.1024289131164551"/>
    <n v="81.250778198242188"/>
    <n v="97.592071533203125"/>
    <n v="13.34381103515625"/>
    <n v="24.064519882202148"/>
    <n v="3.9404981136322021"/>
    <n v="76.736190795898438"/>
    <n v="80.646316528320313"/>
    <n v="4.8445963859558105"/>
    <n v="5.0022683143615723"/>
    <n v="8.2343006134033203"/>
    <n v="83.660720825195313"/>
    <n v="93.280517578125"/>
    <n v="14.499066352844238"/>
    <n v="26.683130264282227"/>
  </r>
  <r>
    <x v="0"/>
    <s v="Pakistan (Punjab)"/>
    <x v="1"/>
    <s v="12-17"/>
    <s v="Second richest"/>
    <n v="99.467170715332031"/>
    <n v="95.654609680175781"/>
    <n v="100"/>
    <n v="2.0489706993103027"/>
    <n v="90.370925903320313"/>
    <n v="97.840904235839844"/>
    <n v="23.343500137329102"/>
    <n v="34.868972778320313"/>
    <n v="5.5209803581237793"/>
    <n v="84.773078918457031"/>
    <n v="83.327003479003906"/>
    <n v="9.0990972518920898"/>
    <n v="14.260092735290527"/>
    <n v="7.3018922805786133"/>
    <n v="89.635482788085938"/>
    <n v="94.726142883300781"/>
    <n v="20.669317245483398"/>
    <n v="37.855190277099609"/>
  </r>
  <r>
    <x v="0"/>
    <s v="Pakistan (Punjab)"/>
    <x v="1"/>
    <s v="12-17"/>
    <s v="Richest quintile"/>
    <n v="99.700729370117188"/>
    <n v="95.759269714355469"/>
    <n v="100"/>
    <n v="3.4099187850952148"/>
    <n v="96.427177429199219"/>
    <n v="99.388572692871094"/>
    <n v="56.634372711181641"/>
    <n v="62.675327301025391"/>
    <n v="7.6022772789001465"/>
    <n v="92.070938110351563"/>
    <n v="93.278160095214844"/>
    <n v="26.255720138549805"/>
    <n v="37.905658721923828"/>
    <n v="8.484593391418457"/>
    <n v="93.375205993652344"/>
    <n v="96.03411865234375"/>
    <n v="40.666744232177734"/>
    <n v="60.306995391845703"/>
  </r>
  <r>
    <x v="0"/>
    <s v="Pakistan (Punjab)"/>
    <x v="1"/>
    <s v="5-11"/>
    <s v="Total"/>
    <n v="99.5924072265625"/>
    <n v="96.591102600097656"/>
    <n v="95.540679931640625"/>
    <n v="2.5872659683227539"/>
    <n v="68.766761779785156"/>
    <n v="94.5987548828125"/>
    <n v="12.675674438476563"/>
    <n v="21.389667510986328"/>
    <n v="2.9364867210388184"/>
    <n v="64.843025207519531"/>
    <n v="73.859992980957031"/>
    <n v="4.0134897232055664"/>
    <n v="8.0875215530395508"/>
    <n v="6.3448419570922852"/>
    <n v="74.903823852539063"/>
    <n v="94.697540283203125"/>
    <n v="10.79742431640625"/>
    <n v="22.730545043945313"/>
  </r>
  <r>
    <x v="0"/>
    <s v="Pakistan (Punjab)"/>
    <x v="1"/>
    <s v="5-11"/>
    <s v="Rural"/>
    <n v="99.538192749023438"/>
    <n v="96.555648803710938"/>
    <n v="93.6551513671875"/>
    <n v="2.905071496963501"/>
    <n v="59.977157592773438"/>
    <n v="93.493072509765625"/>
    <n v="8.0505867004394531"/>
    <n v="15.853532791137695"/>
    <n v="2.5522842407226563"/>
    <n v="56.277320861816406"/>
    <n v="68.961441040039063"/>
    <n v="2.2925789356231689"/>
    <n v="4.2773642539978027"/>
    <n v="6.369626522064209"/>
    <n v="69.238304138183594"/>
    <n v="94.122360229492188"/>
    <n v="7.1893191337585449"/>
    <n v="17.31201171875"/>
  </r>
  <r>
    <x v="0"/>
    <s v="Pakistan (Punjab)"/>
    <x v="1"/>
    <s v="5-11"/>
    <s v="Urban"/>
    <n v="99.699089050292969"/>
    <n v="96.660865783691406"/>
    <n v="99.251258850097656"/>
    <n v="1.9618451595306396"/>
    <n v="86.064132690429688"/>
    <n v="96.774681091308594"/>
    <n v="21.777547836303711"/>
    <n v="32.284420013427734"/>
    <n v="3.6939687728881836"/>
    <n v="81.734809875488281"/>
    <n v="83.516151428222656"/>
    <n v="7.4044451713562012"/>
    <n v="15.602437973022461"/>
    <n v="6.2958860397338867"/>
    <n v="86.086700439453125"/>
    <n v="95.833168029785156"/>
    <n v="17.928768157958984"/>
    <n v="33.444412231445313"/>
  </r>
  <r>
    <x v="0"/>
    <s v="Pakistan (Punjab)"/>
    <x v="1"/>
    <s v="5-11"/>
    <s v="Poorest quintile"/>
    <n v="99.331924438476563"/>
    <n v="96.881179809570313"/>
    <n v="82.787040710449219"/>
    <n v="2.6505091190338135"/>
    <n v="29.301273345947266"/>
    <n v="87.544685363769531"/>
    <n v="0.96405881643295288"/>
    <n v="3.6551811695098877"/>
    <n v="1.4396038055419922"/>
    <n v="30.374601364135742"/>
    <n v="48.611049652099609"/>
    <n v="7.4127480387687683E-2"/>
    <n v="4.2194794863462448E-2"/>
    <n v="5.8680939674377441"/>
    <n v="51.142776489257813"/>
    <n v="90.709747314453125"/>
    <n v="1.3759199380874634"/>
    <n v="4.6839203834533691"/>
  </r>
  <r>
    <x v="0"/>
    <s v="Pakistan (Punjab)"/>
    <x v="1"/>
    <s v="5-11"/>
    <s v="Second poorest"/>
    <n v="99.448143005371094"/>
    <n v="96.924423217773438"/>
    <n v="99.9652099609375"/>
    <n v="2.4023852348327637"/>
    <n v="66.216812133789063"/>
    <n v="95.048728942871094"/>
    <n v="3.1310818195343018"/>
    <n v="10.101840019226074"/>
    <n v="2.391446590423584"/>
    <n v="60.941135406494141"/>
    <n v="71.979095458984375"/>
    <n v="0.75912743806838989"/>
    <n v="1.0067435503005981"/>
    <n v="7.0941529273986816"/>
    <n v="71.953445434570313"/>
    <n v="94.1358642578125"/>
    <n v="5.0865726470947266"/>
    <n v="12.885777473449707"/>
  </r>
  <r>
    <x v="0"/>
    <s v="Pakistan (Punjab)"/>
    <x v="1"/>
    <s v="5-11"/>
    <s v="Middle"/>
    <n v="99.684066772460938"/>
    <n v="96.830780029296875"/>
    <n v="99.994270324707031"/>
    <n v="2.5604984760284424"/>
    <n v="81.364677429199219"/>
    <n v="96.677986145019531"/>
    <n v="7.9598278999328613"/>
    <n v="18.517066955566406"/>
    <n v="2.6245217323303223"/>
    <n v="74.896247863769531"/>
    <n v="81.745368957519531"/>
    <n v="2.3108029365539551"/>
    <n v="3.4406099319458008"/>
    <n v="5.715418815612793"/>
    <n v="82.073219299316406"/>
    <n v="95.842781066894531"/>
    <n v="8.8184614181518555"/>
    <n v="20.739826202392578"/>
  </r>
  <r>
    <x v="0"/>
    <s v="Pakistan (Punjab)"/>
    <x v="1"/>
    <s v="5-11"/>
    <s v="Second richest"/>
    <n v="99.782600402832031"/>
    <n v="95.977401733398438"/>
    <n v="100"/>
    <n v="2.2696630954742432"/>
    <n v="90.299568176269531"/>
    <n v="97.685356140136719"/>
    <n v="16.659351348876953"/>
    <n v="30.584877014160156"/>
    <n v="4.0165920257568359"/>
    <n v="83.601280212402344"/>
    <n v="85.21112060546875"/>
    <n v="4.948183536529541"/>
    <n v="11.042989730834961"/>
    <n v="5.4061450958251953"/>
    <n v="87.631980895996094"/>
    <n v="97.220542907714844"/>
    <n v="14.634100914001465"/>
    <n v="31.120166778564453"/>
  </r>
  <r>
    <x v="0"/>
    <s v="Pakistan (Punjab)"/>
    <x v="1"/>
    <s v="5-11"/>
    <s v="Richest quintile"/>
    <n v="99.883697509765625"/>
    <n v="96.099433898925781"/>
    <n v="100"/>
    <n v="3.135610818862915"/>
    <n v="96.859809875488281"/>
    <n v="99.490821838378906"/>
    <n v="45.66363525390625"/>
    <n v="58.338790893554688"/>
    <n v="5.1626191139221191"/>
    <n v="91.195411682128906"/>
    <n v="94.016456604003906"/>
    <n v="15.575742721557617"/>
    <n v="32.496669769287109"/>
    <n v="7.9671716690063477"/>
    <n v="92.899948120117188"/>
    <n v="97.420135498046875"/>
    <n v="31.039073944091797"/>
    <n v="56.781661987304688"/>
  </r>
  <r>
    <x v="0"/>
    <s v="Pakistan (Punjab)"/>
    <x v="1"/>
    <s v="5-17"/>
    <s v="Total"/>
    <n v="99.345367431640625"/>
    <n v="96.451187133789063"/>
    <n v="96.023902893066406"/>
    <n v="2.6286282539367676"/>
    <n v="70.375038146972656"/>
    <n v="95.155929565429688"/>
    <n v="15.233552932739258"/>
    <n v="23.623220443725586"/>
    <n v="3.5566415786743164"/>
    <n v="67.040374755859375"/>
    <n v="74.5123291015625"/>
    <n v="5.5903940200805664"/>
    <n v="9.2333564758300781"/>
    <n v="6.9943747520446777"/>
    <n v="77.28271484375"/>
    <n v="94.225662231445313"/>
    <n v="13.551025390625"/>
    <n v="25.69550895690918"/>
  </r>
  <r>
    <x v="0"/>
    <s v="Pakistan (Punjab)"/>
    <x v="1"/>
    <s v="5-17"/>
    <s v="Rural"/>
    <n v="99.248245239257813"/>
    <n v="96.405586242675781"/>
    <n v="94.25518798828125"/>
    <n v="2.9247713088989258"/>
    <n v="61.756046295166016"/>
    <n v="94.134742736816406"/>
    <n v="9.9189023971557617"/>
    <n v="17.822475433349609"/>
    <n v="3.0960836410522461"/>
    <n v="58.727825164794922"/>
    <n v="69.873153686523438"/>
    <n v="3.207242488861084"/>
    <n v="4.8961501121520996"/>
    <n v="7.0084595680236816"/>
    <n v="72.019157409667969"/>
    <n v="93.771873474121094"/>
    <n v="9.3827848434448242"/>
    <n v="20.176107406616211"/>
  </r>
  <r>
    <x v="0"/>
    <s v="Pakistan (Punjab)"/>
    <x v="1"/>
    <s v="5-17"/>
    <s v="Urban"/>
    <n v="99.527168273925781"/>
    <n v="96.536544799804688"/>
    <n v="99.33453369140625"/>
    <n v="2.0743186473846436"/>
    <n v="86.50775146484375"/>
    <n v="97.067359924316406"/>
    <n v="25.181316375732422"/>
    <n v="34.480842590332031"/>
    <n v="4.4192380905151367"/>
    <n v="82.612220764160156"/>
    <n v="83.199691772460938"/>
    <n v="10.051828384399414"/>
    <n v="17.357500076293945"/>
    <n v="6.9678263664245605"/>
    <n v="87.199798583984375"/>
    <n v="95.080604553222656"/>
    <n v="21.409124374389648"/>
    <n v="36.111785888671875"/>
  </r>
  <r>
    <x v="0"/>
    <s v="Pakistan (Punjab)"/>
    <x v="1"/>
    <s v="5-17"/>
    <s v="Poorest quintile"/>
    <n v="98.866447448730469"/>
    <n v="96.692153930664063"/>
    <n v="83.261810302734375"/>
    <n v="2.6731030941009521"/>
    <n v="30.39640998840332"/>
    <n v="88.220344543457031"/>
    <n v="1.1785564422607422"/>
    <n v="4.3623919486999512"/>
    <n v="1.6214996576309204"/>
    <n v="32.012401580810547"/>
    <n v="49.196426391601563"/>
    <n v="0.1251303106546402"/>
    <n v="6.1948258429765701E-2"/>
    <n v="6.0849709510803223"/>
    <n v="53.714706420898438"/>
    <n v="90.504615783691406"/>
    <n v="2.2449026107788086"/>
    <n v="5.9465422630310059"/>
  </r>
  <r>
    <x v="0"/>
    <s v="Pakistan (Punjab)"/>
    <x v="1"/>
    <s v="5-17"/>
    <s v="Second poorest"/>
    <n v="99.079971313476563"/>
    <n v="96.940567016601563"/>
    <n v="99.972625732421875"/>
    <n v="2.3471713066101074"/>
    <n v="66.903175354003906"/>
    <n v="95.498794555664063"/>
    <n v="4.2977395057678223"/>
    <n v="11.431063652038574"/>
    <n v="2.9146671295166016"/>
    <n v="62.721473693847656"/>
    <n v="72.003280639648438"/>
    <n v="1.1388031244277954"/>
    <n v="1.1987680196762085"/>
    <n v="7.825162410736084"/>
    <n v="74.996910095214844"/>
    <n v="94.1121826171875"/>
    <n v="7.0903763771057129"/>
    <n v="15.75164794921875"/>
  </r>
  <r>
    <x v="0"/>
    <s v="Pakistan (Punjab)"/>
    <x v="1"/>
    <s v="5-17"/>
    <s v="Middle"/>
    <n v="99.545166015625"/>
    <n v="96.640975952148438"/>
    <n v="99.990371704101563"/>
    <n v="2.7985885143280029"/>
    <n v="81.31463623046875"/>
    <n v="97.079574584960938"/>
    <n v="10.325211524963379"/>
    <n v="20.954267501831055"/>
    <n v="3.1993463039398193"/>
    <n v="75.700126647949219"/>
    <n v="81.265296936035156"/>
    <n v="3.4178082942962646"/>
    <n v="4.1228847503662109"/>
    <n v="6.8523035049438477"/>
    <n v="82.78973388671875"/>
    <n v="94.686294555664063"/>
    <n v="11.384096145629883"/>
    <n v="23.422964096069336"/>
  </r>
  <r>
    <x v="0"/>
    <s v="Pakistan (Punjab)"/>
    <x v="1"/>
    <s v="5-17"/>
    <s v="Second richest"/>
    <n v="99.645301818847656"/>
    <n v="95.836898803710938"/>
    <n v="100"/>
    <n v="2.1736035346984863"/>
    <n v="90.33062744140625"/>
    <n v="97.753059387207031"/>
    <n v="19.5687255859375"/>
    <n v="32.449592590332031"/>
    <n v="4.6691970825195313"/>
    <n v="84.109580993652344"/>
    <n v="84.393791198730469"/>
    <n v="6.7489681243896484"/>
    <n v="12.439208030700684"/>
    <n v="6.261723518371582"/>
    <n v="88.537071228027344"/>
    <n v="96.094779968261719"/>
    <n v="17.36073112487793"/>
    <n v="34.160472869873047"/>
  </r>
  <r>
    <x v="0"/>
    <s v="Pakistan (Punjab)"/>
    <x v="1"/>
    <s v="5-17"/>
    <s v="Richest quintile"/>
    <n v="99.802566528320313"/>
    <n v="95.948585510253906"/>
    <n v="100"/>
    <n v="3.2572503089904785"/>
    <n v="96.667961120605469"/>
    <n v="99.445480346679688"/>
    <n v="50.528514862060547"/>
    <n v="60.261787414550781"/>
    <n v="6.2301163673400879"/>
    <n v="91.578323364257813"/>
    <n v="93.693405151367188"/>
    <n v="20.248266220092773"/>
    <n v="34.865604400634766"/>
    <n v="8.2043037414550781"/>
    <n v="93.117752075195313"/>
    <n v="96.784751892089844"/>
    <n v="35.450664520263672"/>
    <n v="58.398784637451172"/>
  </r>
  <r>
    <x v="0"/>
    <s v="Pakistan (Punjab)"/>
    <x v="1"/>
    <s v="7-14"/>
    <s v="Total"/>
    <n v="99.458221435546875"/>
    <n v="96.303459167480469"/>
    <n v="95.877166748046875"/>
    <n v="2.6244592666625977"/>
    <n v="69.889984130859375"/>
    <n v="94.939453125"/>
    <n v="14.392243385314941"/>
    <n v="22.353181838989258"/>
    <n v="3.3305487632751465"/>
    <n v="66.264846801757813"/>
    <n v="74.2794189453125"/>
    <n v="5.0164060592651367"/>
    <n v="8.6370811462402344"/>
    <n v="6.7613034248352051"/>
    <n v="76.606025695800781"/>
    <n v="94.117500305175781"/>
    <n v="12.431379318237305"/>
    <n v="24.28563117980957"/>
  </r>
  <r>
    <x v="0"/>
    <s v="Pakistan (Punjab)"/>
    <x v="1"/>
    <s v="7-14"/>
    <s v="Rural"/>
    <n v="99.385208129882813"/>
    <n v="96.183982849121094"/>
    <n v="94.0548095703125"/>
    <n v="2.9185128211975098"/>
    <n v="61.173500061035156"/>
    <n v="93.893226623535156"/>
    <n v="9.3640689849853516"/>
    <n v="16.717811584472656"/>
    <n v="2.8949053287506104"/>
    <n v="57.847206115722656"/>
    <n v="69.511695861816406"/>
    <n v="2.8262536525726318"/>
    <n v="4.4949760437011719"/>
    <n v="6.8453364372253418"/>
    <n v="71.288536071777344"/>
    <n v="93.567970275878906"/>
    <n v="8.5885305404663086"/>
    <n v="18.845773696899414"/>
  </r>
  <r>
    <x v="0"/>
    <s v="Pakistan (Punjab)"/>
    <x v="1"/>
    <s v="7-14"/>
    <s v="Urban"/>
    <n v="99.596527099609375"/>
    <n v="96.52978515625"/>
    <n v="99.329376220703125"/>
    <n v="2.0674176216125488"/>
    <n v="86.402099609375"/>
    <n v="96.921371459960938"/>
    <n v="23.917394638061523"/>
    <n v="33.028575897216797"/>
    <n v="4.1527070999145508"/>
    <n v="82.151618957519531"/>
    <n v="83.274559020996094"/>
    <n v="9.1470632553100586"/>
    <n v="16.453619003295898"/>
    <n v="6.6035757064819336"/>
    <n v="86.581512451171875"/>
    <n v="95.148277282714844"/>
    <n v="19.643257141113281"/>
    <n v="34.503952026367188"/>
  </r>
  <r>
    <x v="0"/>
    <s v="Pakistan (Punjab)"/>
    <x v="1"/>
    <s v="7-14"/>
    <s v="Poorest quintile"/>
    <n v="99.119400024414063"/>
    <n v="96.384033203125"/>
    <n v="83.297904968261719"/>
    <n v="2.6459870338439941"/>
    <n v="30.469354629516602"/>
    <n v="87.998313903808594"/>
    <n v="1.1525919437408447"/>
    <n v="4.0556473731994629"/>
    <n v="1.6590710878372192"/>
    <n v="31.551700592041016"/>
    <n v="49.278690338134766"/>
    <n v="0.13899938762187958"/>
    <n v="5.9242755174636841E-2"/>
    <n v="5.9423513412475586"/>
    <n v="53.505874633789063"/>
    <n v="90.390762329101563"/>
    <n v="1.9467747211456299"/>
    <n v="5.6547174453735352"/>
  </r>
  <r>
    <x v="0"/>
    <s v="Pakistan (Punjab)"/>
    <x v="1"/>
    <s v="7-14"/>
    <s v="Second poorest"/>
    <n v="99.22735595703125"/>
    <n v="96.937957763671875"/>
    <n v="99.979644775390625"/>
    <n v="2.3873367309570313"/>
    <n v="66.894355773925781"/>
    <n v="95.448944091796875"/>
    <n v="3.8725945949554443"/>
    <n v="10.727313041687012"/>
    <n v="2.7990784645080566"/>
    <n v="62.347202301025391"/>
    <n v="72.080558776855469"/>
    <n v="1.0589249134063721"/>
    <n v="1.0629855394363403"/>
    <n v="7.7347421646118164"/>
    <n v="74.484405517578125"/>
    <n v="93.579277038574219"/>
    <n v="6.7717952728271484"/>
    <n v="14.5491943359375"/>
  </r>
  <r>
    <x v="0"/>
    <s v="Pakistan (Punjab)"/>
    <x v="1"/>
    <s v="7-14"/>
    <s v="Middle"/>
    <n v="99.590644836425781"/>
    <n v="96.528144836425781"/>
    <n v="99.994720458984375"/>
    <n v="2.7764286994934082"/>
    <n v="81.334915161132813"/>
    <n v="96.88958740234375"/>
    <n v="9.7336626052856445"/>
    <n v="19.702030181884766"/>
    <n v="2.8107130527496338"/>
    <n v="75.311172485351563"/>
    <n v="81.254112243652344"/>
    <n v="2.9351625442504883"/>
    <n v="3.7039663791656494"/>
    <n v="6.6298418045043945"/>
    <n v="82.579437255859375"/>
    <n v="94.762275695800781"/>
    <n v="10.410663604736328"/>
    <n v="21.74443244934082"/>
  </r>
  <r>
    <x v="0"/>
    <s v="Pakistan (Punjab)"/>
    <x v="1"/>
    <s v="7-14"/>
    <s v="Second richest"/>
    <n v="99.7100830078125"/>
    <n v="95.699424743652344"/>
    <n v="100"/>
    <n v="2.174656867980957"/>
    <n v="90.61151123046875"/>
    <n v="97.655525207519531"/>
    <n v="18.497146606445313"/>
    <n v="30.778745651245117"/>
    <n v="4.3654689788818359"/>
    <n v="83.917587280273438"/>
    <n v="84.416595458984375"/>
    <n v="5.982729434967041"/>
    <n v="11.82112979888916"/>
    <n v="6.1083855628967285"/>
    <n v="87.851913452148438"/>
    <n v="96.418777465820313"/>
    <n v="15.798666000366211"/>
    <n v="32.533958435058594"/>
  </r>
  <r>
    <x v="0"/>
    <s v="Pakistan (Punjab)"/>
    <x v="1"/>
    <s v="7-14"/>
    <s v="Richest quintile"/>
    <n v="99.836669921875"/>
    <n v="95.769187927246094"/>
    <n v="100"/>
    <n v="3.2518517971038818"/>
    <n v="96.653465270996094"/>
    <n v="99.425422668457031"/>
    <n v="49.414974212646484"/>
    <n v="59.21063232421875"/>
    <n v="5.9001336097717285"/>
    <n v="91.232421875"/>
    <n v="93.878662109375"/>
    <n v="18.740718841552734"/>
    <n v="33.396369934082031"/>
    <n v="7.618896484375"/>
    <n v="92.682472229003906"/>
    <n v="96.769172668457031"/>
    <n v="33.271255493164063"/>
    <n v="57.076393127441406"/>
  </r>
  <r>
    <x v="1"/>
    <s v="Sierra Leone"/>
    <x v="2"/>
    <s v="0-4"/>
    <s v="Total"/>
    <n v="98.071334838867188"/>
    <n v="83.301193237304688"/>
    <n v="17.418567657470703"/>
    <n v="53.014106750488281"/>
    <n v="13.64292049407959"/>
    <n v="62.686901092529297"/>
    <n v="3.9483637809753418"/>
    <n v="11.523847579956055"/>
    <n v="32.529441833496094"/>
    <n v="18.97137451171875"/>
    <n v="48.781002044677734"/>
    <n v="1.7977184057235718"/>
    <n v="5.134183406829834"/>
    <n v="61.247886657714844"/>
    <n v="21.85624885559082"/>
    <n v="65.912452697753906"/>
    <n v="5.4832601547241211"/>
    <n v="12.691431999206543"/>
  </r>
  <r>
    <x v="1"/>
    <s v="Sierra Leone"/>
    <x v="2"/>
    <s v="0-4"/>
    <s v="Rural"/>
    <n v="98.092048645019531"/>
    <n v="84.027763366699219"/>
    <n v="2.4495723247528076"/>
    <n v="46.243564605712891"/>
    <n v="1.1192973852157593"/>
    <n v="47.406024932861328"/>
    <n v="0.50698226690292358"/>
    <n v="3.8450911045074463"/>
    <n v="22.948928833007813"/>
    <n v="3.3987388610839844"/>
    <n v="31.142829895019531"/>
    <n v="2.8621198609471321E-2"/>
    <n v="0.43764388561248779"/>
    <n v="52.212352752685547"/>
    <n v="4.7893176078796387"/>
    <n v="52.290924072265625"/>
    <n v="0.63215035200119019"/>
    <n v="2.5790865421295166"/>
  </r>
  <r>
    <x v="1"/>
    <s v="Sierra Leone"/>
    <x v="2"/>
    <s v="0-4"/>
    <s v="Urban"/>
    <n v="98.036033630371094"/>
    <n v="82.062545776367188"/>
    <n v="42.937705993652344"/>
    <n v="64.5565185546875"/>
    <n v="34.993186950683594"/>
    <n v="88.737724304199219"/>
    <n v="9.8152284622192383"/>
    <n v="24.614589691162109"/>
    <n v="48.276248931884766"/>
    <n v="44.560440063476563"/>
    <n v="77.777740478515625"/>
    <n v="4.7048945426940918"/>
    <n v="12.841338157653809"/>
    <n v="75.910392761230469"/>
    <n v="49.552089691162109"/>
    <n v="87.999740600585938"/>
    <n v="13.316976547241211"/>
    <n v="29.161777496337891"/>
  </r>
  <r>
    <x v="1"/>
    <s v="Sierra Leone"/>
    <x v="2"/>
    <s v="0-4"/>
    <s v="Poorest quintile"/>
    <n v="98.512176513671875"/>
    <n v="77.408103942871094"/>
    <n v="0"/>
    <n v="23.880914688110352"/>
    <n v="0"/>
    <n v="20.847539901733398"/>
    <n v="0"/>
    <n v="0.19700406491756439"/>
    <n v="17.005731582641602"/>
    <n v="1.067718505859375"/>
    <n v="19.684549331665039"/>
    <n v="0"/>
    <n v="6.5397806465625763E-2"/>
    <n v="46.383579254150391"/>
    <n v="1.5532757043838501"/>
    <n v="39.222259521484375"/>
    <n v="6.6283419728279114E-2"/>
    <n v="6.5747566521167755E-2"/>
  </r>
  <r>
    <x v="1"/>
    <s v="Sierra Leone"/>
    <x v="2"/>
    <s v="0-4"/>
    <s v="Second poorest"/>
    <n v="97.866065979003906"/>
    <n v="87.458206176757813"/>
    <n v="0"/>
    <n v="51.029319763183594"/>
    <n v="0"/>
    <n v="54.492168426513672"/>
    <n v="0.23591025173664093"/>
    <n v="2.0390207767486572"/>
    <n v="22.898975372314453"/>
    <n v="2.5911641120910645"/>
    <n v="30.89984130859375"/>
    <n v="3.4731607884168625E-2"/>
    <n v="0.10015209019184113"/>
    <n v="50.368976593017578"/>
    <n v="3.0683126449584961"/>
    <n v="53.431194305419922"/>
    <n v="7.9327479004859924E-2"/>
    <n v="0.66797107458114624"/>
  </r>
  <r>
    <x v="1"/>
    <s v="Sierra Leone"/>
    <x v="2"/>
    <s v="0-4"/>
    <s v="Middle"/>
    <n v="97.1632080078125"/>
    <n v="86.198577880859375"/>
    <n v="1.5164672136306763"/>
    <n v="63.472419738769531"/>
    <n v="0"/>
    <n v="74.649200439453125"/>
    <n v="0.54949015378952026"/>
    <n v="8.7929477691650391"/>
    <n v="31.3818359375"/>
    <n v="6.7799782752990723"/>
    <n v="49.546653747558594"/>
    <n v="0.22758328914642334"/>
    <n v="0.97577708959579468"/>
    <n v="59.013412475585938"/>
    <n v="7.6486291885375977"/>
    <n v="66.052162170410156"/>
    <n v="1.2670940160751343"/>
    <n v="5.2254071235656738"/>
  </r>
  <r>
    <x v="1"/>
    <s v="Sierra Leone"/>
    <x v="2"/>
    <s v="0-4"/>
    <s v="Second richest"/>
    <n v="98.456306457519531"/>
    <n v="80.839057922363281"/>
    <n v="15.70396614074707"/>
    <n v="62.982986450195313"/>
    <n v="4.3517394065856934"/>
    <n v="86.623802185058594"/>
    <n v="2.9505128860473633"/>
    <n v="16.431341171264648"/>
    <n v="38.352565765380859"/>
    <n v="24.897659301757813"/>
    <n v="72.265228271484375"/>
    <n v="1.1307510137557983"/>
    <n v="5.125645637512207"/>
    <n v="73.473464965820313"/>
    <n v="39.826473236083984"/>
    <n v="86.126869201660156"/>
    <n v="5.0109729766845703"/>
    <n v="15.952822685241699"/>
  </r>
  <r>
    <x v="1"/>
    <s v="Sierra Leone"/>
    <x v="2"/>
    <s v="0-4"/>
    <s v="Richest quintile"/>
    <n v="98.458465576171875"/>
    <n v="85.3946533203125"/>
    <n v="92.149971008300781"/>
    <n v="75.941886901855469"/>
    <n v="82.587699890136719"/>
    <n v="96.579963684082031"/>
    <n v="20.956758499145508"/>
    <n v="40.706901550292969"/>
    <n v="63.393829345703125"/>
    <n v="76.663726806640625"/>
    <n v="88.669189453125"/>
    <n v="9.5801019668579102"/>
    <n v="24.766988754272461"/>
    <n v="85.715621948242188"/>
    <n v="74.339935302734375"/>
    <n v="95.947868347167969"/>
    <n v="26.387748718261719"/>
    <n v="53.277076721191406"/>
  </r>
  <r>
    <x v="1"/>
    <s v="Sierra Leone"/>
    <x v="2"/>
    <s v="12-17"/>
    <s v="Total"/>
    <n v="93.849708557128906"/>
    <n v="81.471755981445313"/>
    <n v="25.841081619262695"/>
    <n v="60.968105316162109"/>
    <n v="20.751773834228516"/>
    <n v="72.3199462890625"/>
    <n v="5.9671316146850586"/>
    <n v="16.125335693359375"/>
    <n v="42.645565032958984"/>
    <n v="30.031591415405273"/>
    <n v="62.217121124267578"/>
    <n v="2.6732628345489502"/>
    <n v="9.1893539428710938"/>
    <n v="65.62060546875"/>
    <n v="33.969490051269531"/>
    <n v="69.108680725097656"/>
    <n v="8.4605417251586914"/>
    <n v="21.022377014160156"/>
  </r>
  <r>
    <x v="1"/>
    <s v="Sierra Leone"/>
    <x v="2"/>
    <s v="12-17"/>
    <s v="Rural"/>
    <n v="93.66632080078125"/>
    <n v="82.050277709960938"/>
    <n v="3.9462137222290039"/>
    <n v="50.484466552734375"/>
    <n v="2.4800481796264648"/>
    <n v="53.078861236572266"/>
    <n v="1.1199197769165039"/>
    <n v="4.3024287223815918"/>
    <n v="27.893478393554688"/>
    <n v="5.709104061126709"/>
    <n v="39.800220489501953"/>
    <n v="0.27193683385848999"/>
    <n v="1.3352168798446655"/>
    <n v="51.710361480712891"/>
    <n v="8.7418508529663086"/>
    <n v="51.658767700195313"/>
    <n v="0.83170419931411743"/>
    <n v="4.1745877265930176"/>
  </r>
  <r>
    <x v="1"/>
    <s v="Sierra Leone"/>
    <x v="2"/>
    <s v="12-17"/>
    <s v="Urban"/>
    <n v="94.025985717773438"/>
    <n v="80.915657043457031"/>
    <n v="46.887142181396484"/>
    <n v="71.045318603515625"/>
    <n v="38.315155029296875"/>
    <n v="90.815093994140625"/>
    <n v="10.626429557800293"/>
    <n v="27.489900588989258"/>
    <n v="55.874435424804688"/>
    <n v="51.83795166015625"/>
    <n v="82.32073974609375"/>
    <n v="4.8249592781066895"/>
    <n v="16.219964981079102"/>
    <n v="78.668586730957031"/>
    <n v="57.660591125488281"/>
    <n v="85.476913452148438"/>
    <n v="15.629297256469727"/>
    <n v="36.798812866210938"/>
  </r>
  <r>
    <x v="1"/>
    <s v="Sierra Leone"/>
    <x v="2"/>
    <s v="12-17"/>
    <s v="Poorest quintile"/>
    <n v="92.596122741699219"/>
    <n v="76.974281311035156"/>
    <n v="0"/>
    <n v="22.754413604736328"/>
    <n v="0"/>
    <n v="24.208395004272461"/>
    <n v="0"/>
    <n v="0.33582386374473572"/>
    <n v="19.085346221923828"/>
    <n v="1.6138173341751099"/>
    <n v="23.76167106628418"/>
    <n v="0"/>
    <n v="0.12792174518108368"/>
    <n v="39.332801818847656"/>
    <n v="2.0974767208099365"/>
    <n v="31.622373580932617"/>
    <n v="0"/>
    <n v="8.5571698844432831E-2"/>
  </r>
  <r>
    <x v="1"/>
    <s v="Sierra Leone"/>
    <x v="2"/>
    <s v="12-17"/>
    <s v="Second poorest"/>
    <n v="94.046630859375"/>
    <n v="84.09527587890625"/>
    <n v="0"/>
    <n v="53.732181549072266"/>
    <n v="0"/>
    <n v="54.200981140136719"/>
    <n v="0.23592856526374817"/>
    <n v="1.53757643699646"/>
    <n v="24.718345642089844"/>
    <n v="3.3551487922668457"/>
    <n v="37.429031372070313"/>
    <n v="6.6539108753204346E-2"/>
    <n v="0.47406685352325439"/>
    <n v="49.004623413085938"/>
    <n v="4.3128228187561035"/>
    <n v="49.49810791015625"/>
    <n v="0"/>
    <n v="0.37759494781494141"/>
  </r>
  <r>
    <x v="1"/>
    <s v="Sierra Leone"/>
    <x v="2"/>
    <s v="12-17"/>
    <s v="Middle"/>
    <n v="93.97052001953125"/>
    <n v="81.726081848144531"/>
    <n v="0.57630449533462524"/>
    <n v="63.403087615966797"/>
    <n v="0"/>
    <n v="76.425621032714844"/>
    <n v="0.34749642014503479"/>
    <n v="6.7895355224609375"/>
    <n v="36.994953155517578"/>
    <n v="9.8962249755859375"/>
    <n v="56.3377685546875"/>
    <n v="0.15092352032661438"/>
    <n v="2.2151145935058594"/>
    <n v="62.576137542724609"/>
    <n v="12.97437858581543"/>
    <n v="69.775543212890625"/>
    <n v="1.6177359819412231"/>
    <n v="8.9966650009155273"/>
  </r>
  <r>
    <x v="1"/>
    <s v="Sierra Leone"/>
    <x v="2"/>
    <s v="12-17"/>
    <s v="Second richest"/>
    <n v="93.863937377929688"/>
    <n v="78.858146667480469"/>
    <n v="15.73494815826416"/>
    <n v="69.234298706054688"/>
    <n v="4.2497153282165527"/>
    <n v="88.438255310058594"/>
    <n v="3.0197415351867676"/>
    <n v="20.808938980102539"/>
    <n v="50.256145477294922"/>
    <n v="32.321674346923828"/>
    <n v="78.902145385742188"/>
    <n v="1.3107085227966309"/>
    <n v="8.4567699432373047"/>
    <n v="73.545364379882813"/>
    <n v="47.080230712890625"/>
    <n v="79.4432373046875"/>
    <n v="7.0370726585388184"/>
    <n v="23.353803634643555"/>
  </r>
  <r>
    <x v="1"/>
    <s v="Sierra Leone"/>
    <x v="2"/>
    <s v="12-17"/>
    <s v="Richest quintile"/>
    <n v="94.374969482421875"/>
    <n v="84.501335144042969"/>
    <n v="91.639961242675781"/>
    <n v="80.601699829101563"/>
    <n v="81.411323547363281"/>
    <n v="97.502609252929688"/>
    <n v="21.346393585205078"/>
    <n v="40.501083374023438"/>
    <n v="65.736968994140625"/>
    <n v="78.477279663085938"/>
    <n v="90.42340087890625"/>
    <n v="9.197850227355957"/>
    <n v="26.482093811035156"/>
    <n v="85.698173522949219"/>
    <n v="75.979080200195313"/>
    <n v="91.706001281738281"/>
    <n v="25.616035461425781"/>
    <n v="53.56781005859375"/>
  </r>
  <r>
    <x v="1"/>
    <s v="Sierra Leone"/>
    <x v="2"/>
    <s v="5-11"/>
    <s v="Total"/>
    <n v="97.48260498046875"/>
    <n v="80.748222351074219"/>
    <n v="19.739105224609375"/>
    <n v="54.579990386962891"/>
    <n v="15.504585266113281"/>
    <n v="64.206085205078125"/>
    <n v="4.2683606147766113"/>
    <n v="11.65535831451416"/>
    <n v="34.706218719482422"/>
    <n v="21.840353012084961"/>
    <n v="53.208099365234375"/>
    <n v="2.0534830093383789"/>
    <n v="6.4029769897460938"/>
    <n v="61.012100219726563"/>
    <n v="25.306648254394531"/>
    <n v="66.652336120605469"/>
    <n v="5.3786659240722656"/>
    <n v="13.879670143127441"/>
  </r>
  <r>
    <x v="1"/>
    <s v="Sierra Leone"/>
    <x v="2"/>
    <s v="5-11"/>
    <s v="Rural"/>
    <n v="97.612693786621094"/>
    <n v="80.937400817871094"/>
    <n v="2.753758430480957"/>
    <n v="45.89422607421875"/>
    <n v="1.2833535671234131"/>
    <n v="46.246780395507813"/>
    <n v="0.53140860795974731"/>
    <n v="3.2747631072998047"/>
    <n v="23.032049179077148"/>
    <n v="3.5896949768066406"/>
    <n v="32.432411193847656"/>
    <n v="0.10020060837268829"/>
    <n v="0.65616250038146973"/>
    <n v="49.684219360351563"/>
    <n v="5.9958257675170898"/>
    <n v="51.251804351806641"/>
    <n v="0.35783678293228149"/>
    <n v="2.1450684070587158"/>
  </r>
  <r>
    <x v="1"/>
    <s v="Sierra Leone"/>
    <x v="2"/>
    <s v="5-11"/>
    <s v="Urban"/>
    <n v="97.299072265625"/>
    <n v="80.481346130371094"/>
    <n v="43.700714111328125"/>
    <n v="66.833183288574219"/>
    <n v="35.566791534423828"/>
    <n v="89.541679382324219"/>
    <n v="9.5401611328125"/>
    <n v="23.478050231933594"/>
    <n v="49.83685302734375"/>
    <n v="45.492721557617188"/>
    <n v="80.142402648925781"/>
    <n v="4.5840649604797363"/>
    <n v="13.851316452026367"/>
    <n v="76.438613891601563"/>
    <n v="51.63037109375"/>
    <n v="87.61480712890625"/>
    <n v="12.200991630554199"/>
    <n v="29.928455352783203"/>
  </r>
  <r>
    <x v="1"/>
    <s v="Sierra Leone"/>
    <x v="2"/>
    <s v="5-11"/>
    <s v="Poorest quintile"/>
    <n v="97.474136352539063"/>
    <n v="74.953750610351563"/>
    <n v="0"/>
    <n v="22.066099166870117"/>
    <n v="0"/>
    <n v="19.966262817382813"/>
    <n v="0"/>
    <n v="0.14191356301307678"/>
    <n v="16.942804336547852"/>
    <n v="1.1656093597412109"/>
    <n v="19.869146347045898"/>
    <n v="0"/>
    <n v="7.2862885892391205E-2"/>
    <n v="42.509544372558594"/>
    <n v="1.5801397562026978"/>
    <n v="34.68084716796875"/>
    <n v="7.0257104933261871E-2"/>
    <n v="0.20211969316005707"/>
  </r>
  <r>
    <x v="1"/>
    <s v="Sierra Leone"/>
    <x v="2"/>
    <s v="5-11"/>
    <s v="Second poorest"/>
    <n v="97.304222106933594"/>
    <n v="83.128669738769531"/>
    <n v="0"/>
    <n v="51.572643280029297"/>
    <n v="0"/>
    <n v="50.192970275878906"/>
    <n v="0.24899822473526001"/>
    <n v="1.8160127401351929"/>
    <n v="21.789789199829102"/>
    <n v="2.2540507316589355"/>
    <n v="31.215032577514648"/>
    <n v="3.0872335657477379E-2"/>
    <n v="0.40760496258735657"/>
    <n v="47.226234436035156"/>
    <n v="4.1940693855285645"/>
    <n v="53.591518402099609"/>
    <n v="0"/>
    <n v="0.22234995663166046"/>
  </r>
  <r>
    <x v="1"/>
    <s v="Sierra Leone"/>
    <x v="2"/>
    <s v="5-11"/>
    <s v="Middle"/>
    <n v="97.951744079589844"/>
    <n v="82.706871032714844"/>
    <n v="1.31316077709198"/>
    <n v="61.767787933349609"/>
    <n v="0"/>
    <n v="74.648788452148438"/>
    <n v="0.14280873537063599"/>
    <n v="6.6077837944030762"/>
    <n v="32.093254089355469"/>
    <n v="7.2184352874755859"/>
    <n v="51.4697265625"/>
    <n v="5.5101949721574783E-2"/>
    <n v="1.674354076385498"/>
    <n v="60.547904968261719"/>
    <n v="9.0007381439208984"/>
    <n v="67.881484985351563"/>
    <n v="0.45417869091033936"/>
    <n v="6.0000224113464355"/>
  </r>
  <r>
    <x v="1"/>
    <s v="Sierra Leone"/>
    <x v="2"/>
    <s v="5-11"/>
    <s v="Second richest"/>
    <n v="96.970787048339844"/>
    <n v="80.554054260253906"/>
    <n v="14.963203430175781"/>
    <n v="66.722869873046875"/>
    <n v="3.9577548503875732"/>
    <n v="88.218864440917969"/>
    <n v="2.6905019283294678"/>
    <n v="17.381450653076172"/>
    <n v="42.568454742431641"/>
    <n v="25.906404495239258"/>
    <n v="76.749092102050781"/>
    <n v="0.93173635005950928"/>
    <n v="5.7503519058227539"/>
    <n v="73.861412048339844"/>
    <n v="43.930931091308594"/>
    <n v="85.858909606933594"/>
    <n v="5.2696390151977539"/>
    <n v="18.738628387451172"/>
  </r>
  <r>
    <x v="1"/>
    <s v="Sierra Leone"/>
    <x v="2"/>
    <s v="5-11"/>
    <s v="Richest quintile"/>
    <n v="97.684005737304688"/>
    <n v="82.750648498535156"/>
    <n v="92.668304443359375"/>
    <n v="76.148475646972656"/>
    <n v="81.900222778320313"/>
    <n v="96.939163208007813"/>
    <n v="20.459907531738281"/>
    <n v="36.991989135742188"/>
    <n v="62.148239135742188"/>
    <n v="76.358123779296875"/>
    <n v="90.086296081542969"/>
    <n v="9.6531190872192383"/>
    <n v="25.262260437011719"/>
    <n v="83.229827880859375"/>
    <n v="73.102378845214844"/>
    <n v="93.145332336425781"/>
    <n v="22.346080780029297"/>
    <n v="47.276355743408203"/>
  </r>
  <r>
    <x v="1"/>
    <s v="Sierra Leone"/>
    <x v="2"/>
    <s v="5-17"/>
    <s v="Total"/>
    <n v="96.067596435546875"/>
    <n v="81.030036926269531"/>
    <n v="22.115812301635742"/>
    <n v="57.068145751953125"/>
    <n v="17.54835319519043"/>
    <n v="67.366416931152344"/>
    <n v="4.930027961730957"/>
    <n v="13.396404266357422"/>
    <n v="37.830234527587891"/>
    <n v="25.063371658325195"/>
    <n v="56.752670288085938"/>
    <n v="2.2975976467132568"/>
    <n v="7.499537467956543"/>
    <n v="62.97406005859375"/>
    <n v="28.995132446289063"/>
    <n v="67.698234558105469"/>
    <n v="6.6919527053833008"/>
    <n v="16.923662185668945"/>
  </r>
  <r>
    <x v="1"/>
    <s v="Sierra Leone"/>
    <x v="2"/>
    <s v="5-17"/>
    <s v="Rural"/>
    <n v="96.23834228515625"/>
    <n v="81.324966430664063"/>
    <n v="3.1690387725830078"/>
    <n v="47.492809295654297"/>
    <n v="1.7001103162765503"/>
    <n v="48.626094818115234"/>
    <n v="0.73636156320571899"/>
    <n v="3.6326541900634766"/>
    <n v="24.743616104125977"/>
    <n v="4.3358111381530762"/>
    <n v="35.025985717773438"/>
    <n v="0.1607183963060379"/>
    <n v="0.89512968063354492"/>
    <n v="50.461418151855469"/>
    <n v="7.0494265556335449"/>
    <n v="51.407958984375"/>
    <n v="0.54000061750411987"/>
    <n v="2.9231407642364502"/>
  </r>
  <r>
    <x v="1"/>
    <s v="Sierra Leone"/>
    <x v="2"/>
    <s v="5-17"/>
    <s v="Urban"/>
    <n v="95.860458374023438"/>
    <n v="80.672233581542969"/>
    <n v="45.101242065429688"/>
    <n v="68.684539794921875"/>
    <n v="36.7747802734375"/>
    <n v="90.101387023925781"/>
    <n v="10.017608642578125"/>
    <n v="25.241378784179688"/>
    <n v="52.492702484130859"/>
    <n v="48.283901214599609"/>
    <n v="81.100601196289063"/>
    <n v="4.6901359558105469"/>
    <n v="14.893887519836426"/>
    <n v="77.497039794921875"/>
    <n v="54.492889404296875"/>
    <n v="86.600082397460938"/>
    <n v="13.827778816223145"/>
    <n v="33.198112487792969"/>
  </r>
  <r>
    <x v="1"/>
    <s v="Sierra Leone"/>
    <x v="2"/>
    <s v="5-17"/>
    <s v="Poorest quintile"/>
    <n v="95.951065063476563"/>
    <n v="75.584625244140625"/>
    <n v="0"/>
    <n v="22.281013488769531"/>
    <n v="0"/>
    <n v="21.290792465209961"/>
    <n v="0"/>
    <n v="0.20245856046676636"/>
    <n v="17.620460510253906"/>
    <n v="1.3074142932891846"/>
    <n v="21.100297927856445"/>
    <n v="0"/>
    <n v="9.0255051851272583E-2"/>
    <n v="41.427585601806641"/>
    <n v="1.756338357925415"/>
    <n v="33.639163970947266"/>
    <n v="4.6272125095129013E-2"/>
    <n v="0.16250517964363098"/>
  </r>
  <r>
    <x v="1"/>
    <s v="Sierra Leone"/>
    <x v="2"/>
    <s v="5-17"/>
    <s v="Second poorest"/>
    <n v="96.192062377929688"/>
    <n v="83.458671569824219"/>
    <n v="0"/>
    <n v="52.309925079345703"/>
    <n v="0"/>
    <n v="51.561332702636719"/>
    <n v="0.24453616142272949"/>
    <n v="1.7209527492523193"/>
    <n v="22.791015625"/>
    <n v="2.6304252147674561"/>
    <n v="33.339279174804688"/>
    <n v="4.3068714439868927E-2"/>
    <n v="0.43033221364021301"/>
    <n v="47.872714996337891"/>
    <n v="4.2372384071350098"/>
    <n v="52.102291107177734"/>
    <n v="0"/>
    <n v="0.27874261140823364"/>
  </r>
  <r>
    <x v="1"/>
    <s v="Sierra Leone"/>
    <x v="2"/>
    <s v="5-17"/>
    <s v="Middle"/>
    <n v="96.370529174804688"/>
    <n v="82.317337036132813"/>
    <n v="1.0205053091049194"/>
    <n v="62.417274475097656"/>
    <n v="0"/>
    <n v="75.3544921875"/>
    <n v="0.22410407662391663"/>
    <n v="6.6799697875976563"/>
    <n v="34.057788848876953"/>
    <n v="8.2913179397583008"/>
    <n v="53.420154571533203"/>
    <n v="9.3544341623783112E-2"/>
    <n v="1.8909130096435547"/>
    <n v="61.410270690917969"/>
    <n v="10.691350936889648"/>
    <n v="68.686798095703125"/>
    <n v="0.9493708610534668"/>
    <n v="7.2774171829223633"/>
  </r>
  <r>
    <x v="1"/>
    <s v="Sierra Leone"/>
    <x v="2"/>
    <s v="5-17"/>
    <s v="Second richest"/>
    <n v="95.640205383300781"/>
    <n v="79.827743530273438"/>
    <n v="15.293720245361328"/>
    <n v="67.798446655273438"/>
    <n v="4.0827937126159668"/>
    <n v="88.312820434570313"/>
    <n v="2.8315062522888184"/>
    <n v="18.84935188293457"/>
    <n v="45.866176605224609"/>
    <n v="28.658309936523438"/>
    <n v="77.672615051269531"/>
    <n v="1.094394326210022"/>
    <n v="6.9120726585388184"/>
    <n v="73.709495544433594"/>
    <n v="45.445407867431641"/>
    <n v="82.774940490722656"/>
    <n v="6.1206412315368652"/>
    <n v="20.958114624023438"/>
  </r>
  <r>
    <x v="1"/>
    <s v="Sierra Leone"/>
    <x v="2"/>
    <s v="5-17"/>
    <s v="Richest quintile"/>
    <n v="96.152595520019531"/>
    <n v="83.560859680175781"/>
    <n v="92.192390441894531"/>
    <n v="78.209403991699219"/>
    <n v="81.673965454101563"/>
    <n v="97.199920654296875"/>
    <n v="20.870170593261719"/>
    <n v="38.615982055664063"/>
    <n v="63.805686950683594"/>
    <n v="77.33685302734375"/>
    <n v="90.241981506347656"/>
    <n v="9.4427480697631836"/>
    <n v="25.826156616210938"/>
    <n v="84.45306396484375"/>
    <n v="74.5279541015625"/>
    <n v="92.432044982910156"/>
    <n v="23.963651657104492"/>
    <n v="50.403045654296875"/>
  </r>
  <r>
    <x v="1"/>
    <s v="Sierra Leone"/>
    <x v="2"/>
    <s v="7-14"/>
    <s v="Total"/>
    <n v="96.913215637207031"/>
    <n v="80.673423767089844"/>
    <n v="21.904691696166992"/>
    <n v="56.988559722900391"/>
    <n v="17.292861938476563"/>
    <n v="66.936737060546875"/>
    <n v="4.7579154968261719"/>
    <n v="13.267797470092773"/>
    <n v="37.3594970703125"/>
    <n v="24.504415512084961"/>
    <n v="56.637088775634766"/>
    <n v="2.1724474430084229"/>
    <n v="7.4333524703979492"/>
    <n v="63.007831573486328"/>
    <n v="28.331207275390625"/>
    <n v="67.63543701171875"/>
    <n v="6.5971212387084961"/>
    <n v="16.284576416015625"/>
  </r>
  <r>
    <x v="1"/>
    <s v="Sierra Leone"/>
    <x v="2"/>
    <s v="7-14"/>
    <s v="Rural"/>
    <n v="97.073905944824219"/>
    <n v="81.145957946777344"/>
    <n v="2.9612393379211426"/>
    <n v="47.5263671875"/>
    <n v="1.4891186952590942"/>
    <n v="47.936435699462891"/>
    <n v="0.71720415353775024"/>
    <n v="3.4625177383422852"/>
    <n v="24.573240280151367"/>
    <n v="3.9845080375671387"/>
    <n v="34.939289093017578"/>
    <n v="0.16300281882286072"/>
    <n v="0.95847165584564209"/>
    <n v="51.030677795410156"/>
    <n v="6.9716653823852539"/>
    <n v="51.768970489501953"/>
    <n v="0.44808754324913025"/>
    <n v="2.8022258281707764"/>
  </r>
  <r>
    <x v="1"/>
    <s v="Sierra Leone"/>
    <x v="2"/>
    <s v="7-14"/>
    <s v="Urban"/>
    <n v="96.72064208984375"/>
    <n v="80.107154846191406"/>
    <n v="44.605915069580078"/>
    <n v="68.327751159667969"/>
    <n v="36.231555938720703"/>
    <n v="89.706092834472656"/>
    <n v="9.6001729965209961"/>
    <n v="25.018129348754883"/>
    <n v="51.426200866699219"/>
    <n v="47.076393127441406"/>
    <n v="80.510757446289063"/>
    <n v="4.3811092376708984"/>
    <n v="14.552070617675781"/>
    <n v="76.721176147460938"/>
    <n v="52.806411743164063"/>
    <n v="85.797271728515625"/>
    <n v="13.636883735656738"/>
    <n v="31.75823974609375"/>
  </r>
  <r>
    <x v="1"/>
    <s v="Sierra Leone"/>
    <x v="2"/>
    <s v="7-14"/>
    <s v="Poorest quintile"/>
    <n v="96.667076110839844"/>
    <n v="75.2073974609375"/>
    <n v="0"/>
    <n v="22.476140975952148"/>
    <n v="0"/>
    <n v="20.768278121948242"/>
    <n v="0"/>
    <n v="0.19636824727058411"/>
    <n v="17.632535934448242"/>
    <n v="1.1357392072677612"/>
    <n v="20.565444946289063"/>
    <n v="0"/>
    <n v="0.11432217061519623"/>
    <n v="41.180076599121094"/>
    <n v="1.3973309993743896"/>
    <n v="33.268821716308594"/>
    <n v="0"/>
    <n v="0.14995101094245911"/>
  </r>
  <r>
    <x v="1"/>
    <s v="Sierra Leone"/>
    <x v="2"/>
    <s v="7-14"/>
    <s v="Second poorest"/>
    <n v="96.939315795898438"/>
    <n v="83.193397521972656"/>
    <n v="0"/>
    <n v="52.958236694335938"/>
    <n v="0"/>
    <n v="50.444854736328125"/>
    <n v="0.23246866464614868"/>
    <n v="1.8311679363250732"/>
    <n v="22.948785781860352"/>
    <n v="2.4374914169311523"/>
    <n v="33.392650604248047"/>
    <n v="3.379545733332634E-2"/>
    <n v="0.40380758047103882"/>
    <n v="48.211051940917969"/>
    <n v="3.6831748485565186"/>
    <n v="52.258090972900391"/>
    <n v="0"/>
    <n v="0.173972487449646"/>
  </r>
  <r>
    <x v="1"/>
    <s v="Sierra Leone"/>
    <x v="2"/>
    <s v="7-14"/>
    <s v="Middle"/>
    <n v="97.361717224121094"/>
    <n v="82.294883728027344"/>
    <n v="1.0130722522735596"/>
    <n v="62.355709075927734"/>
    <n v="0"/>
    <n v="75.028396606445313"/>
    <n v="0.13610143959522247"/>
    <n v="6.5238790512084961"/>
    <n v="34.230045318603516"/>
    <n v="8.1348028182983398"/>
    <n v="53.619281768798828"/>
    <n v="9.829334169626236E-2"/>
    <n v="2.2120904922485352"/>
    <n v="62.294475555419922"/>
    <n v="10.284589767456055"/>
    <n v="69.099716186523438"/>
    <n v="0.94271570444107056"/>
    <n v="7.5273394584655762"/>
  </r>
  <r>
    <x v="1"/>
    <s v="Sierra Leone"/>
    <x v="2"/>
    <s v="7-14"/>
    <s v="Second richest"/>
    <n v="96.570899963378906"/>
    <n v="78.908775329589844"/>
    <n v="14.928300857543945"/>
    <n v="67.29473876953125"/>
    <n v="4.3813676834106445"/>
    <n v="87.940704345703125"/>
    <n v="2.8730580806732178"/>
    <n v="18.360298156738281"/>
    <n v="43.976230621337891"/>
    <n v="27.354284286499023"/>
    <n v="77.110000610351563"/>
    <n v="1.0659157037734985"/>
    <n v="6.8975539207458496"/>
    <n v="72.847457885742188"/>
    <n v="44.751132965087891"/>
    <n v="82.262008666992188"/>
    <n v="6.4594058990478516"/>
    <n v="18.880636215209961"/>
  </r>
  <r>
    <x v="1"/>
    <s v="Sierra Leone"/>
    <x v="2"/>
    <s v="7-14"/>
    <s v="Richest quintile"/>
    <n v="96.976509094238281"/>
    <n v="83.327728271484375"/>
    <n v="92.329994201660156"/>
    <n v="77.350334167480469"/>
    <n v="80.928939819335938"/>
    <n v="96.946052551269531"/>
    <n v="20.277582168579102"/>
    <n v="38.67864990234375"/>
    <n v="62.978191375732422"/>
    <n v="76.610031127929688"/>
    <n v="90.058296203613281"/>
    <n v="8.9488153457641602"/>
    <n v="25.301275253295898"/>
    <n v="83.92413330078125"/>
    <n v="72.951248168945313"/>
    <n v="91.554351806640625"/>
    <n v="23.193717956542969"/>
    <n v="49.100353240966797"/>
  </r>
  <r>
    <x v="6"/>
    <s v="Suriname"/>
    <x v="1"/>
    <s v="0-4"/>
    <s v="Total"/>
    <n v="99.505653381347656"/>
    <n v="82.844047546386719"/>
    <n v="95.255195617675781"/>
    <n v="60.070590972900391"/>
    <n v="84.433967590332031"/>
    <n v="97.119239807128906"/>
    <n v="32.217113494873047"/>
    <n v="47.989505767822266"/>
    <n v="61.629783630371094"/>
    <n v="81.032989501953125"/>
    <n v="93.825431823730469"/>
    <n v="33.214179992675781"/>
    <n v="72.635833740234375"/>
    <n v="79.94818115234375"/>
    <n v="89.389244079589844"/>
    <n v="96.310890197753906"/>
    <n v="38.840778350830078"/>
    <n v="76.240943908691406"/>
  </r>
  <r>
    <x v="6"/>
    <s v="Suriname"/>
    <x v="1"/>
    <s v="0-4"/>
    <s v="Rural"/>
    <n v="99.029121398925781"/>
    <n v="79.691139221191406"/>
    <n v="90.672508239746094"/>
    <n v="45.194992065429688"/>
    <n v="73.076560974121094"/>
    <n v="94.74652099609375"/>
    <n v="16.766618728637695"/>
    <n v="34.214767456054688"/>
    <n v="45.251785278320313"/>
    <n v="71.377098083496094"/>
    <n v="89.64178466796875"/>
    <n v="17.589567184448242"/>
    <n v="55.953090667724609"/>
    <n v="67.132301330566406"/>
    <n v="79.531517028808594"/>
    <n v="93.084678649902344"/>
    <n v="17.882266998291016"/>
    <n v="62.643604278564453"/>
  </r>
  <r>
    <x v="6"/>
    <s v="Suriname"/>
    <x v="1"/>
    <s v="0-4"/>
    <s v="Urban"/>
    <n v="99.753608703613281"/>
    <n v="84.484603881835938"/>
    <n v="97.639724731445313"/>
    <n v="67.81085205078125"/>
    <n v="90.343597412109375"/>
    <n v="98.353843688964844"/>
    <n v="40.256515502929688"/>
    <n v="55.156951904296875"/>
    <n v="70.557373046875"/>
    <n v="86.301895141601563"/>
    <n v="96.119613647460938"/>
    <n v="41.717643737792969"/>
    <n v="81.754997253417969"/>
    <n v="85.615798950195313"/>
    <n v="93.722343444824219"/>
    <n v="97.739410400390625"/>
    <n v="48.009899139404297"/>
    <n v="82.254150390625"/>
  </r>
  <r>
    <x v="6"/>
    <s v="Suriname"/>
    <x v="1"/>
    <s v="0-4"/>
    <s v="Poorest quintile"/>
    <n v="98.961616516113281"/>
    <n v="70.56048583984375"/>
    <n v="84.95953369140625"/>
    <n v="33.436592102050781"/>
    <n v="61.665470123291016"/>
    <n v="93.487251281738281"/>
    <n v="4.7939143180847168"/>
    <n v="22.011316299438477"/>
    <n v="40.356311798095703"/>
    <n v="64.262672424316406"/>
    <n v="87.106185913085938"/>
    <n v="9.287841796875"/>
    <n v="48.403583526611328"/>
    <n v="65.478500366210938"/>
    <n v="74.588058471679688"/>
    <n v="92.452369689941406"/>
    <n v="10.620643615722656"/>
    <n v="60.934585571289063"/>
  </r>
  <r>
    <x v="6"/>
    <s v="Suriname"/>
    <x v="1"/>
    <s v="0-4"/>
    <s v="Second poorest"/>
    <n v="99.584556579589844"/>
    <n v="83.973487854003906"/>
    <n v="99.447410583496094"/>
    <n v="62.646991729736328"/>
    <n v="89.935127258300781"/>
    <n v="98.056144714355469"/>
    <n v="16.865396499633789"/>
    <n v="34.820583343505859"/>
    <n v="67.739051818847656"/>
    <n v="88.772811889648438"/>
    <n v="94.7896728515625"/>
    <n v="25.371742248535156"/>
    <n v="72.456779479980469"/>
    <n v="83.786506652832031"/>
    <n v="93.119781494140625"/>
    <n v="95.016571044921875"/>
    <n v="20.90428352355957"/>
    <n v="64.782066345214844"/>
  </r>
  <r>
    <x v="6"/>
    <s v="Suriname"/>
    <x v="1"/>
    <s v="0-4"/>
    <s v="Middle"/>
    <n v="99.524925231933594"/>
    <n v="86.139739990234375"/>
    <n v="100"/>
    <n v="67.823150634765625"/>
    <n v="92.894721984863281"/>
    <n v="98.097206115722656"/>
    <n v="34.019939422607422"/>
    <n v="51.245243072509766"/>
    <n v="66.616119384765625"/>
    <n v="86.031463623046875"/>
    <n v="96.667739868164063"/>
    <n v="40.134658813476563"/>
    <n v="82.849357604980469"/>
    <n v="81.48687744140625"/>
    <n v="94.347434997558594"/>
    <n v="97.599136352539063"/>
    <n v="42.770408630371094"/>
    <n v="77.649688720703125"/>
  </r>
  <r>
    <x v="6"/>
    <s v="Suriname"/>
    <x v="1"/>
    <s v="0-4"/>
    <s v="Second richest"/>
    <n v="100"/>
    <n v="92.496780395507813"/>
    <n v="100"/>
    <n v="77.598701477050781"/>
    <n v="98.147865295410156"/>
    <n v="99.320945739746094"/>
    <n v="55.062633514404297"/>
    <n v="73.955604553222656"/>
    <n v="77.287315368652344"/>
    <n v="90.145942687988281"/>
    <n v="98.454460144042969"/>
    <n v="56.141887664794922"/>
    <n v="90.931205749511719"/>
    <n v="82.464202880859375"/>
    <n v="94.100936889648438"/>
    <n v="98.748710632324219"/>
    <n v="58.845287322998047"/>
    <n v="90.83978271484375"/>
  </r>
  <r>
    <x v="6"/>
    <s v="Suriname"/>
    <x v="1"/>
    <s v="0-4"/>
    <s v="Richest quintile"/>
    <n v="100"/>
    <n v="93.047920227050781"/>
    <n v="100"/>
    <n v="85.777534484863281"/>
    <n v="99.872802734375"/>
    <n v="100"/>
    <n v="91.757110595703125"/>
    <n v="93.856979370117188"/>
    <n v="77.665168762207031"/>
    <n v="90.863296508789063"/>
    <n v="99.127456665039063"/>
    <n v="69.885597229003906"/>
    <n v="96.65472412109375"/>
    <n v="91.842849731445313"/>
    <n v="94.471916198730469"/>
    <n v="99.600669860839844"/>
    <n v="79.857315063476563"/>
    <n v="96.620025634765625"/>
  </r>
  <r>
    <x v="6"/>
    <s v="Suriname"/>
    <x v="1"/>
    <s v="12-17"/>
    <s v="Total"/>
    <n v="97.617172241210938"/>
    <n v="85.869857788085938"/>
    <n v="96.859046936035156"/>
    <n v="64.596183776855469"/>
    <n v="86.589225769042969"/>
    <n v="97.368278503417969"/>
    <n v="37.087234497070313"/>
    <n v="51.82525634765625"/>
    <n v="67.9407958984375"/>
    <n v="85.735191345214844"/>
    <n v="94.819351196289063"/>
    <n v="39.639579772949219"/>
    <n v="76.318099975585938"/>
    <n v="78.16265869140625"/>
    <n v="89.982841491699219"/>
    <n v="95.910606384277344"/>
    <n v="40.933937072753906"/>
    <n v="83.525558471679688"/>
  </r>
  <r>
    <x v="6"/>
    <s v="Suriname"/>
    <x v="1"/>
    <s v="12-17"/>
    <s v="Rural"/>
    <n v="97.177574157714844"/>
    <n v="83.637420654296875"/>
    <n v="92.40399169921875"/>
    <n v="51.986648559570313"/>
    <n v="74.646171569824219"/>
    <n v="95.085723876953125"/>
    <n v="19.883853912353516"/>
    <n v="38.089008331298828"/>
    <n v="51.612083435058594"/>
    <n v="77.053131103515625"/>
    <n v="90.424819946289063"/>
    <n v="21.341085433959961"/>
    <n v="59.380649566650391"/>
    <n v="69.956520080566406"/>
    <n v="83.822677612304688"/>
    <n v="91.625007629394531"/>
    <n v="24.393104553222656"/>
    <n v="72.561065673828125"/>
  </r>
  <r>
    <x v="6"/>
    <s v="Suriname"/>
    <x v="1"/>
    <s v="12-17"/>
    <s v="Urban"/>
    <n v="97.813240051269531"/>
    <n v="86.865570068359375"/>
    <n v="98.846084594726563"/>
    <n v="70.220252990722656"/>
    <n v="91.916038513183594"/>
    <n v="98.386337280273438"/>
    <n v="44.760246276855469"/>
    <n v="57.951866149902344"/>
    <n v="75.338539123535156"/>
    <n v="89.670196533203125"/>
    <n v="96.814552307128906"/>
    <n v="47.907623291015625"/>
    <n v="83.988876342773438"/>
    <n v="81.713096618652344"/>
    <n v="92.648086547851563"/>
    <n v="97.764793395996094"/>
    <n v="48.042980194091797"/>
    <n v="88.269416809082031"/>
  </r>
  <r>
    <x v="6"/>
    <s v="Suriname"/>
    <x v="1"/>
    <s v="12-17"/>
    <s v="Poorest quintile"/>
    <n v="97.321784973144531"/>
    <n v="77.78668212890625"/>
    <n v="87.415092468261719"/>
    <n v="38.838432312011719"/>
    <n v="61.054073333740234"/>
    <n v="92.646133422851563"/>
    <n v="5.1292233467102051"/>
    <n v="21.124107360839844"/>
    <n v="46.9649658203125"/>
    <n v="71.396469116210938"/>
    <n v="88.515838623046875"/>
    <n v="15.072117805480957"/>
    <n v="50.467418670654297"/>
    <n v="67.890861511230469"/>
    <n v="76.511444091796875"/>
    <n v="90.83929443359375"/>
    <n v="16.972082138061523"/>
    <n v="69.689201354980469"/>
  </r>
  <r>
    <x v="6"/>
    <s v="Suriname"/>
    <x v="1"/>
    <s v="12-17"/>
    <s v="Second poorest"/>
    <n v="96.426559448242188"/>
    <n v="83.798431396484375"/>
    <n v="100"/>
    <n v="62.332183837890625"/>
    <n v="89.178291320800781"/>
    <n v="97.659965515136719"/>
    <n v="16.956809997558594"/>
    <n v="32.262088775634766"/>
    <n v="68.412055969238281"/>
    <n v="91.242790222167969"/>
    <n v="93.961700439453125"/>
    <n v="30.524402618408203"/>
    <n v="74.436203002929688"/>
    <n v="78.39117431640625"/>
    <n v="96.425521850585938"/>
    <n v="96.03546142578125"/>
    <n v="27.986330032348633"/>
    <n v="77.456993103027344"/>
  </r>
  <r>
    <x v="6"/>
    <s v="Suriname"/>
    <x v="1"/>
    <s v="12-17"/>
    <s v="Middle"/>
    <n v="98.75811767578125"/>
    <n v="85.924110412597656"/>
    <n v="100"/>
    <n v="70.879081726074219"/>
    <n v="94.251457214355469"/>
    <n v="98.916534423828125"/>
    <n v="30.931392669677734"/>
    <n v="55.298416137695313"/>
    <n v="76.384483337402344"/>
    <n v="89.269981384277344"/>
    <n v="96.8817138671875"/>
    <n v="45.294498443603516"/>
    <n v="85.818550109863281"/>
    <n v="82.642677307128906"/>
    <n v="91.273452758789063"/>
    <n v="98.360237121582031"/>
    <n v="44.367355346679688"/>
    <n v="86.979286193847656"/>
  </r>
  <r>
    <x v="6"/>
    <s v="Suriname"/>
    <x v="1"/>
    <s v="12-17"/>
    <s v="Second richest"/>
    <n v="99.1019287109375"/>
    <n v="93.786979675292969"/>
    <n v="100"/>
    <n v="77.515121459960938"/>
    <n v="99.161026000976563"/>
    <n v="99.571640014648438"/>
    <n v="66.319419860839844"/>
    <n v="77.77288818359375"/>
    <n v="75.783195495605469"/>
    <n v="91.824455261230469"/>
    <n v="99.8045654296875"/>
    <n v="57.765071868896484"/>
    <n v="92.236282348632813"/>
    <n v="79.079391479492188"/>
    <n v="90.379562377929688"/>
    <n v="95.442131042480469"/>
    <n v="46.880508422851563"/>
    <n v="90.888252258300781"/>
  </r>
  <r>
    <x v="6"/>
    <s v="Suriname"/>
    <x v="1"/>
    <s v="12-17"/>
    <s v="Richest quintile"/>
    <n v="96.798957824707031"/>
    <n v="92.681266784667969"/>
    <n v="100"/>
    <n v="85.599822998046875"/>
    <n v="99.6981201171875"/>
    <n v="100"/>
    <n v="88.996932983398438"/>
    <n v="93.059768676757813"/>
    <n v="83.87078857421875"/>
    <n v="90.993881225585938"/>
    <n v="98.767074584960938"/>
    <n v="68.316108703613281"/>
    <n v="93.913581848144531"/>
    <n v="84.762306213378906"/>
    <n v="94.172256469726563"/>
    <n v="100"/>
    <n v="83.219001770019531"/>
    <n v="99.115463256835938"/>
  </r>
  <r>
    <x v="6"/>
    <s v="Suriname"/>
    <x v="1"/>
    <s v="5-11"/>
    <s v="Total"/>
    <n v="98.916923522949219"/>
    <n v="82.333473205566406"/>
    <n v="96.161117553710938"/>
    <n v="61.088413238525391"/>
    <n v="86.622161865234375"/>
    <n v="97.241844177246094"/>
    <n v="33.326774597167969"/>
    <n v="48.845767974853516"/>
    <n v="64.179954528808594"/>
    <n v="80.682357788085938"/>
    <n v="94.885475158691406"/>
    <n v="32.540557861328125"/>
    <n v="72.214607238769531"/>
    <n v="79.004875183105469"/>
    <n v="87.8048095703125"/>
    <n v="96.31207275390625"/>
    <n v="38.567054748535156"/>
    <n v="76.469184875488281"/>
  </r>
  <r>
    <x v="6"/>
    <s v="Suriname"/>
    <x v="1"/>
    <s v="5-11"/>
    <s v="Rural"/>
    <n v="98.199722290039063"/>
    <n v="77.792083740234375"/>
    <n v="91.283706665039063"/>
    <n v="46.731956481933594"/>
    <n v="72.558746337890625"/>
    <n v="94.919113159179688"/>
    <n v="17.194303512573242"/>
    <n v="35.265213012695313"/>
    <n v="45.100002288818359"/>
    <n v="70.620254516601563"/>
    <n v="89.913223266601563"/>
    <n v="15.88175106048584"/>
    <n v="52.64105224609375"/>
    <n v="66.833778381347656"/>
    <n v="79.312728881835938"/>
    <n v="91.645431518554688"/>
    <n v="22.263189315795898"/>
    <n v="65.756477355957031"/>
  </r>
  <r>
    <x v="6"/>
    <s v="Suriname"/>
    <x v="1"/>
    <s v="5-11"/>
    <s v="Urban"/>
    <n v="99.273246765136719"/>
    <n v="84.589714050292969"/>
    <n v="98.584297180175781"/>
    <n v="68.220939636230469"/>
    <n v="93.609100341796875"/>
    <n v="98.39581298828125"/>
    <n v="41.341655731201172"/>
    <n v="55.592815399169922"/>
    <n v="73.661613464355469"/>
    <n v="85.683341979980469"/>
    <n v="97.353965759277344"/>
    <n v="40.789894104003906"/>
    <n v="81.943443298339844"/>
    <n v="84.749801635742188"/>
    <n v="91.804763793945313"/>
    <n v="98.521781921386719"/>
    <n v="46.197212219238281"/>
    <n v="81.525718688964844"/>
  </r>
  <r>
    <x v="6"/>
    <s v="Suriname"/>
    <x v="1"/>
    <s v="5-11"/>
    <s v="Poorest quintile"/>
    <n v="98.518600463867188"/>
    <n v="70.124000549316406"/>
    <n v="86.658821105957031"/>
    <n v="34.387195587158203"/>
    <n v="61.579448699951172"/>
    <n v="93.391510009765625"/>
    <n v="5.9276347160339355"/>
    <n v="21.600875854492188"/>
    <n v="40.467403411865234"/>
    <n v="63.920330047607422"/>
    <n v="86.89996337890625"/>
    <n v="10.590668678283691"/>
    <n v="44.434764862060547"/>
    <n v="63.517581939697266"/>
    <n v="68.539878845214844"/>
    <n v="90.254875183105469"/>
    <n v="10.904568672180176"/>
    <n v="57.384807586669922"/>
  </r>
  <r>
    <x v="6"/>
    <s v="Suriname"/>
    <x v="1"/>
    <s v="5-11"/>
    <s v="Second poorest"/>
    <n v="98.497093200683594"/>
    <n v="82.726165771484375"/>
    <n v="100"/>
    <n v="65.948448181152344"/>
    <n v="91.425468444824219"/>
    <n v="96.380744934082031"/>
    <n v="13.113884925842285"/>
    <n v="32.628791809082031"/>
    <n v="69.847160339355469"/>
    <n v="86.123703002929688"/>
    <n v="96.431167602539063"/>
    <n v="21.844474792480469"/>
    <n v="68.732139587402344"/>
    <n v="80.722984313964844"/>
    <n v="93.201866149902344"/>
    <n v="96.652824401855469"/>
    <n v="21.128824234008789"/>
    <n v="68.000869750976563"/>
  </r>
  <r>
    <x v="6"/>
    <s v="Suriname"/>
    <x v="1"/>
    <s v="5-11"/>
    <s v="Middle"/>
    <n v="99.175628662109375"/>
    <n v="86.054267883300781"/>
    <n v="100"/>
    <n v="66.044097900390625"/>
    <n v="98.032089233398438"/>
    <n v="99.750953674316406"/>
    <n v="32.388900756835938"/>
    <n v="49.225788116455078"/>
    <n v="72.641639709472656"/>
    <n v="88.495071411132813"/>
    <n v="98.061187744140625"/>
    <n v="36.863819122314453"/>
    <n v="82.561660766601563"/>
    <n v="79.838905334472656"/>
    <n v="92.39599609375"/>
    <n v="98.328712463378906"/>
    <n v="42.747432708740234"/>
    <n v="79.5322265625"/>
  </r>
  <r>
    <x v="6"/>
    <s v="Suriname"/>
    <x v="1"/>
    <s v="5-11"/>
    <s v="Second richest"/>
    <n v="99.938827514648438"/>
    <n v="88.955696105957031"/>
    <n v="100"/>
    <n v="75.853179931640625"/>
    <n v="99.027992248535156"/>
    <n v="99.670364379882813"/>
    <n v="54.252422332763672"/>
    <n v="74.394767761230469"/>
    <n v="74.974784851074219"/>
    <n v="85.316314697265625"/>
    <n v="98.813156127929688"/>
    <n v="48.780120849609375"/>
    <n v="91.887519836425781"/>
    <n v="86.635902404785156"/>
    <n v="95.071205139160156"/>
    <n v="98.693557739257813"/>
    <n v="58.68634033203125"/>
    <n v="88.939888000488281"/>
  </r>
  <r>
    <x v="6"/>
    <s v="Suriname"/>
    <x v="1"/>
    <s v="5-11"/>
    <s v="Richest quintile"/>
    <n v="98.827667236328125"/>
    <n v="93.050872802734375"/>
    <n v="100"/>
    <n v="82.598663330078125"/>
    <n v="99.947502136230469"/>
    <n v="100"/>
    <n v="90.522232055664063"/>
    <n v="93.833831787109375"/>
    <n v="79.624763488769531"/>
    <n v="90.505233764648438"/>
    <n v="99.889312744140625"/>
    <n v="67.729011535644531"/>
    <n v="97.041496276855469"/>
    <n v="88.957862854003906"/>
    <n v="93.95672607421875"/>
    <n v="99.695770263671875"/>
    <n v="77.421775817871094"/>
    <n v="99.53106689453125"/>
  </r>
  <r>
    <x v="6"/>
    <s v="Suriname"/>
    <x v="1"/>
    <s v="5-17"/>
    <s v="Total"/>
    <n v="98.330238342285156"/>
    <n v="83.929756164550781"/>
    <n v="96.476150512695313"/>
    <n v="62.671768188476563"/>
    <n v="86.607292175292969"/>
    <n v="97.298912048339844"/>
    <n v="35.024196624755859"/>
    <n v="50.190670013427734"/>
    <n v="65.885147094726563"/>
    <n v="82.973457336425781"/>
    <n v="94.855514526367188"/>
    <n v="35.761730194091797"/>
    <n v="74.075271606445313"/>
    <n v="78.579277038574219"/>
    <n v="88.906112670898438"/>
    <n v="96.108978271484375"/>
    <n v="39.763553619384766"/>
    <n v="80.035018920898438"/>
  </r>
  <r>
    <x v="6"/>
    <s v="Suriname"/>
    <x v="1"/>
    <s v="5-17"/>
    <s v="Rural"/>
    <n v="97.756828308105469"/>
    <n v="80.324867248535156"/>
    <n v="91.769119262695313"/>
    <n v="49.008804321289063"/>
    <n v="73.463226318359375"/>
    <n v="94.991302490234375"/>
    <n v="18.359682083129883"/>
    <n v="36.488758087158203"/>
    <n v="47.951755523681641"/>
    <n v="73.437744140625"/>
    <n v="90.137413024902344"/>
    <n v="18.275030136108398"/>
    <n v="55.591983795166016"/>
    <n v="68.365005493164063"/>
    <n v="81.52716064453125"/>
    <n v="91.635421752929688"/>
    <n v="23.30859375"/>
    <n v="69.093093872070313"/>
  </r>
  <r>
    <x v="6"/>
    <s v="Suriname"/>
    <x v="1"/>
    <s v="5-17"/>
    <s v="Urban"/>
    <n v="98.601715087890625"/>
    <n v="85.636497497558594"/>
    <n v="98.704704284667969"/>
    <n v="69.140525817871094"/>
    <n v="92.830375671386719"/>
    <n v="98.391456604003906"/>
    <n v="42.914035797119141"/>
    <n v="56.677860260009766"/>
    <n v="74.434333801269531"/>
    <n v="87.520454406738281"/>
    <n v="97.105659484863281"/>
    <n v="44.071529388427734"/>
    <n v="82.8861083984375"/>
    <n v="83.194679260253906"/>
    <n v="92.236747741699219"/>
    <n v="98.133522033691406"/>
    <n v="47.142444610595703"/>
    <n v="84.979225158691406"/>
  </r>
  <r>
    <x v="6"/>
    <s v="Suriname"/>
    <x v="1"/>
    <s v="5-17"/>
    <s v="Poorest quintile"/>
    <n v="98.020187377929688"/>
    <n v="73.315116882324219"/>
    <n v="86.973762512207031"/>
    <n v="36.240909576416016"/>
    <n v="61.36065673828125"/>
    <n v="93.081100463867188"/>
    <n v="5.5951375961303711"/>
    <n v="21.402328491210938"/>
    <n v="43.256011962890625"/>
    <n v="67.128921508789063"/>
    <n v="87.592315673828125"/>
    <n v="12.516151428222656"/>
    <n v="47.025402069091797"/>
    <n v="65.568428039550781"/>
    <n v="72.278144836425781"/>
    <n v="90.528938293457031"/>
    <n v="13.752619743347168"/>
    <n v="63.154949188232422"/>
  </r>
  <r>
    <x v="6"/>
    <s v="Suriname"/>
    <x v="1"/>
    <s v="5-17"/>
    <s v="Second poorest"/>
    <n v="97.539939880371094"/>
    <n v="83.221839904785156"/>
    <n v="100"/>
    <n v="64.276763916015625"/>
    <n v="90.386665344238281"/>
    <n v="96.972091674804688"/>
    <n v="14.890353202819824"/>
    <n v="32.459278106689453"/>
    <n v="69.188591003417969"/>
    <n v="88.472862243652344"/>
    <n v="95.297637939453125"/>
    <n v="25.834512710571289"/>
    <n v="71.350845336914063"/>
    <n v="79.481849670410156"/>
    <n v="94.921722412109375"/>
    <n v="96.324226379394531"/>
    <n v="24.778825759887695"/>
    <n v="73.034027099609375"/>
  </r>
  <r>
    <x v="6"/>
    <s v="Suriname"/>
    <x v="1"/>
    <s v="5-17"/>
    <s v="Middle"/>
    <n v="98.979583740234375"/>
    <n v="85.993156433105469"/>
    <n v="100"/>
    <n v="68.314476013183594"/>
    <n v="96.256813049316406"/>
    <n v="99.359130859375"/>
    <n v="31.704494476318359"/>
    <n v="52.077323913574219"/>
    <n v="74.417961120605469"/>
    <n v="88.862846374511719"/>
    <n v="97.501808166503906"/>
    <n v="40.865077972412109"/>
    <n v="84.105628967285156"/>
    <n v="81.305244445800781"/>
    <n v="91.808921813964844"/>
    <n v="98.345306396484375"/>
    <n v="43.594635009765625"/>
    <n v="83.426956176757813"/>
  </r>
  <r>
    <x v="6"/>
    <s v="Suriname"/>
    <x v="1"/>
    <s v="5-17"/>
    <s v="Second richest"/>
    <n v="99.560279846191406"/>
    <n v="91.141006469726563"/>
    <n v="100"/>
    <n v="76.604911804199219"/>
    <n v="99.088165283203125"/>
    <n v="99.625709533691406"/>
    <n v="59.71063232421875"/>
    <n v="75.922782897949219"/>
    <n v="75.345985412597656"/>
    <n v="88.304672241210938"/>
    <n v="99.268379211425781"/>
    <n v="52.90576171875"/>
    <n v="92.047660827636719"/>
    <n v="82.945564270019531"/>
    <n v="92.77996826171875"/>
    <n v="97.105674743652344"/>
    <n v="52.9207763671875"/>
    <n v="89.891403198242188"/>
  </r>
  <r>
    <x v="6"/>
    <s v="Suriname"/>
    <x v="1"/>
    <s v="5-17"/>
    <s v="Richest quintile"/>
    <n v="97.867576599121094"/>
    <n v="92.875961303710938"/>
    <n v="100"/>
    <n v="84.018966674804688"/>
    <n v="99.829483032226563"/>
    <n v="100"/>
    <n v="89.800384521484375"/>
    <n v="93.467506408691406"/>
    <n v="81.563880920410156"/>
    <n v="90.728439331054688"/>
    <n v="99.376800537109375"/>
    <n v="67.99713134765625"/>
    <n v="95.6126708984375"/>
    <n v="86.805030822753906"/>
    <n v="94.067314147949219"/>
    <n v="99.851875305175781"/>
    <n v="80.396461486816406"/>
    <n v="99.31781005859375"/>
  </r>
  <r>
    <x v="6"/>
    <s v="Suriname"/>
    <x v="1"/>
    <s v="7-14"/>
    <s v="Total"/>
    <n v="98.482391357421875"/>
    <n v="84.203536987304688"/>
    <n v="96.2010498046875"/>
    <n v="62.826686859130859"/>
    <n v="86.412445068359375"/>
    <n v="96.983741760253906"/>
    <n v="32.780776977539063"/>
    <n v="49.193092346191406"/>
    <n v="64.742156982421875"/>
    <n v="82.200599670410156"/>
    <n v="94.723335266113281"/>
    <n v="33.035999298095703"/>
    <n v="72.540428161621094"/>
    <n v="77.864143371582031"/>
    <n v="87.97283935546875"/>
    <n v="96.32061767578125"/>
    <n v="36.963821411132813"/>
    <n v="78.466651916503906"/>
  </r>
  <r>
    <x v="6"/>
    <s v="Suriname"/>
    <x v="1"/>
    <s v="7-14"/>
    <s v="Rural"/>
    <n v="97.997116088867188"/>
    <n v="80.359893798828125"/>
    <n v="91.445541381835938"/>
    <n v="47.744480133056641"/>
    <n v="72.950775146484375"/>
    <n v="94.270957946777344"/>
    <n v="17.244264602661133"/>
    <n v="34.845535278320313"/>
    <n v="46.071846008300781"/>
    <n v="72.718719482421875"/>
    <n v="89.429405212402344"/>
    <n v="16.858976364135742"/>
    <n v="52.50341796875"/>
    <n v="66.052757263183594"/>
    <n v="81.28912353515625"/>
    <n v="90.951957702636719"/>
    <n v="22.650302886962891"/>
    <n v="68.182533264160156"/>
  </r>
  <r>
    <x v="6"/>
    <s v="Suriname"/>
    <x v="1"/>
    <s v="7-14"/>
    <s v="Urban"/>
    <n v="98.716575622558594"/>
    <n v="86.058349609375"/>
    <n v="98.495903015136719"/>
    <n v="70.104843139648438"/>
    <n v="92.908576965332031"/>
    <n v="98.292839050292969"/>
    <n v="40.278167724609375"/>
    <n v="56.116729736328125"/>
    <n v="73.693168640136719"/>
    <n v="86.747024536132813"/>
    <n v="97.264633178710938"/>
    <n v="40.767852783203125"/>
    <n v="82.147125244140625"/>
    <n v="83.304214477539063"/>
    <n v="91.044059753417969"/>
    <n v="98.795539855957031"/>
    <n v="43.482528686523438"/>
    <n v="83.203300476074219"/>
  </r>
  <r>
    <x v="6"/>
    <s v="Suriname"/>
    <x v="1"/>
    <s v="7-14"/>
    <s v="Poorest quintile"/>
    <n v="98.287353515625"/>
    <n v="72.621879577636719"/>
    <n v="86.321006774902344"/>
    <n v="35.524143218994141"/>
    <n v="60.869007110595703"/>
    <n v="92.404136657714844"/>
    <n v="5.5205459594726563"/>
    <n v="20.922452926635742"/>
    <n v="41.727542877197266"/>
    <n v="66.756858825683594"/>
    <n v="85.889495849609375"/>
    <n v="11.178011894226074"/>
    <n v="44.423774719238281"/>
    <n v="61.715972900390625"/>
    <n v="68.662582397460938"/>
    <n v="89.062904357910156"/>
    <n v="10.642312049865723"/>
    <n v="61.084659576416016"/>
  </r>
  <r>
    <x v="6"/>
    <s v="Suriname"/>
    <x v="1"/>
    <s v="7-14"/>
    <s v="Second poorest"/>
    <n v="97.841148376464844"/>
    <n v="83.992874145507813"/>
    <n v="100"/>
    <n v="66.519760131835938"/>
    <n v="91.057525634765625"/>
    <n v="96.630928039550781"/>
    <n v="13.467679977416992"/>
    <n v="31.939336776733398"/>
    <n v="69.209877014160156"/>
    <n v="88.746040344238281"/>
    <n v="96.160797119140625"/>
    <n v="24.544916152954102"/>
    <n v="68.643913269042969"/>
    <n v="79.108421325683594"/>
    <n v="95.503028869628906"/>
    <n v="96.753021240234375"/>
    <n v="22.616907119750977"/>
    <n v="70.138458251953125"/>
  </r>
  <r>
    <x v="6"/>
    <s v="Suriname"/>
    <x v="1"/>
    <s v="7-14"/>
    <s v="Middle"/>
    <n v="98.982414245605469"/>
    <n v="87.173362731933594"/>
    <n v="100"/>
    <n v="67.735015869140625"/>
    <n v="96.669998168945313"/>
    <n v="99.492645263671875"/>
    <n v="30.247953414916992"/>
    <n v="51.346469879150391"/>
    <n v="73.682823181152344"/>
    <n v="86.7916259765625"/>
    <n v="98.034103393554688"/>
    <n v="38.347110748291016"/>
    <n v="84.03515625"/>
    <n v="79.521980285644531"/>
    <n v="90.992530822753906"/>
    <n v="98.335540771484375"/>
    <n v="38.769058227539063"/>
    <n v="81.63494873046875"/>
  </r>
  <r>
    <x v="6"/>
    <s v="Suriname"/>
    <x v="1"/>
    <s v="7-14"/>
    <s v="Second richest"/>
    <n v="99.242660522460938"/>
    <n v="90.9678955078125"/>
    <n v="100"/>
    <n v="78.058128356933594"/>
    <n v="98.994529724121094"/>
    <n v="99.402931213378906"/>
    <n v="53.382347106933594"/>
    <n v="76.139381408691406"/>
    <n v="73.203880310058594"/>
    <n v="87.74420166015625"/>
    <n v="99.272537231445313"/>
    <n v="46.620834350585938"/>
    <n v="90.639144897460938"/>
    <n v="84.747901916503906"/>
    <n v="92.241790771484375"/>
    <n v="99.282325744628906"/>
    <n v="52.311962127685547"/>
    <n v="90.184768676757813"/>
  </r>
  <r>
    <x v="6"/>
    <s v="Suriname"/>
    <x v="1"/>
    <s v="7-14"/>
    <s v="Richest quintile"/>
    <n v="98.298194885253906"/>
    <n v="94.503990173339844"/>
    <n v="100"/>
    <n v="84.79095458984375"/>
    <n v="99.903022766113281"/>
    <n v="100"/>
    <n v="89.781394958496094"/>
    <n v="92.866806030273438"/>
    <n v="80.378959655761719"/>
    <n v="89.530593872070313"/>
    <n v="99.871673583984375"/>
    <n v="64.687553405761719"/>
    <n v="96.338150024414063"/>
    <n v="88.415573120117188"/>
    <n v="94.128303527832031"/>
    <n v="99.949470520019531"/>
    <n v="76.90423583984375"/>
    <n v="99.097183227539063"/>
  </r>
  <r>
    <x v="1"/>
    <s v="The Gambia"/>
    <x v="1"/>
    <s v="0-4"/>
    <s v="Total"/>
    <n v="99.761024475097656"/>
    <n v="93.107749938964844"/>
    <n v="55.872856140136719"/>
    <n v="74.392189025878906"/>
    <n v="48.153827667236328"/>
    <n v="98.005958557128906"/>
    <n v="16.329059600830078"/>
    <n v="63.255943298339844"/>
    <n v="78.513923645019531"/>
    <n v="64.671905517578125"/>
    <n v="91.592727661132813"/>
    <n v="8.6587648391723633"/>
    <n v="48.572750091552734"/>
    <n v="83.178543090820313"/>
    <n v="72.190330505371094"/>
    <n v="94.830772399902344"/>
    <n v="20.212495803833008"/>
    <n v="62.183052062988281"/>
  </r>
  <r>
    <x v="1"/>
    <s v="The Gambia"/>
    <x v="1"/>
    <s v="0-4"/>
    <s v="Rural"/>
    <n v="99.82183837890625"/>
    <n v="94.204841613769531"/>
    <n v="25.610574722290039"/>
    <n v="78.172615051269531"/>
    <n v="16.572317123413086"/>
    <n v="96.697715759277344"/>
    <n v="5.6148619651794434"/>
    <n v="45.999114990234375"/>
    <n v="81.479164123535156"/>
    <n v="44.401653289794922"/>
    <n v="86.651496887207031"/>
    <n v="1.7199931144714355"/>
    <n v="33.73553466796875"/>
    <n v="75.825027465820313"/>
    <n v="47.101570129394531"/>
    <n v="88.713584899902344"/>
    <n v="5.080296516418457"/>
    <n v="41.806499481201172"/>
  </r>
  <r>
    <x v="1"/>
    <s v="The Gambia"/>
    <x v="1"/>
    <s v="0-4"/>
    <s v="Urban"/>
    <n v="99.722900390625"/>
    <n v="92.419776916503906"/>
    <n v="74.850006103515625"/>
    <n v="72.021522521972656"/>
    <n v="67.958251953125"/>
    <n v="98.826339721679688"/>
    <n v="23.047819137573242"/>
    <n v="74.0775146484375"/>
    <n v="76.663398742675781"/>
    <n v="77.338569641113281"/>
    <n v="94.677223205566406"/>
    <n v="12.99742317199707"/>
    <n v="57.838470458984375"/>
    <n v="87.708122253417969"/>
    <n v="87.644355773925781"/>
    <n v="98.600852966308594"/>
    <n v="29.533533096313477"/>
    <n v="74.733421325683594"/>
  </r>
  <r>
    <x v="1"/>
    <s v="The Gambia"/>
    <x v="1"/>
    <s v="0-4"/>
    <s v="Poorest quintile"/>
    <n v="99.789039611816406"/>
    <n v="93.22174072265625"/>
    <n v="2.993485689163208"/>
    <n v="69.413177490234375"/>
    <n v="0.43182846903800964"/>
    <n v="94.864395141601563"/>
    <n v="0.75759178400039673"/>
    <n v="24.144718170166016"/>
    <n v="76.701713562011719"/>
    <n v="24.624532699584961"/>
    <n v="79.684341430664063"/>
    <n v="0.54055720567703247"/>
    <n v="14.310550689697266"/>
    <n v="72.644813537597656"/>
    <n v="41.929832458496094"/>
    <n v="89.423065185546875"/>
    <n v="1.5443892478942871"/>
    <n v="24.639186859130859"/>
  </r>
  <r>
    <x v="1"/>
    <s v="The Gambia"/>
    <x v="1"/>
    <s v="0-4"/>
    <s v="Second poorest"/>
    <n v="99.867042541503906"/>
    <n v="95.047775268554688"/>
    <n v="24.099018096923828"/>
    <n v="78.976348876953125"/>
    <n v="10.745115280151367"/>
    <n v="98.585678100585938"/>
    <n v="6.6963729858398438"/>
    <n v="60.818717956542969"/>
    <n v="80.48974609375"/>
    <n v="49.971855163574219"/>
    <n v="92.892776489257813"/>
    <n v="2.2333805561065674"/>
    <n v="40.405807495117188"/>
    <n v="80.459884643554688"/>
    <n v="57.768405914306641"/>
    <n v="93.530845642089844"/>
    <n v="7.3670334815979004"/>
    <n v="59.896041870117188"/>
  </r>
  <r>
    <x v="1"/>
    <s v="The Gambia"/>
    <x v="1"/>
    <s v="0-4"/>
    <s v="Middle"/>
    <n v="100"/>
    <n v="92.70159912109375"/>
    <n v="78.587821960449219"/>
    <n v="76.406173706054688"/>
    <n v="63.076583862304688"/>
    <n v="98.591361999511719"/>
    <n v="12.436060905456543"/>
    <n v="72.608551025390625"/>
    <n v="80.679351806640625"/>
    <n v="73.833084106445313"/>
    <n v="95.796493530273438"/>
    <n v="4.6078414916992188"/>
    <n v="54.553920745849609"/>
    <n v="86.581901550292969"/>
    <n v="78.260726928710938"/>
    <n v="95.555671691894531"/>
    <n v="13.498629570007324"/>
    <n v="62.178886413574219"/>
  </r>
  <r>
    <x v="1"/>
    <s v="The Gambia"/>
    <x v="1"/>
    <s v="0-4"/>
    <s v="Second richest"/>
    <n v="99.431869506835938"/>
    <n v="94.672676086425781"/>
    <n v="99.453697204589844"/>
    <n v="70.006141662597656"/>
    <n v="95.134559631347656"/>
    <n v="99.156150817871094"/>
    <n v="21.633869171142578"/>
    <n v="79.980621337890625"/>
    <n v="76.536201477050781"/>
    <n v="95.417770385742188"/>
    <n v="95.5302734375"/>
    <n v="11.040115356445313"/>
    <n v="65.84942626953125"/>
    <n v="89.724143981933594"/>
    <n v="92.538108825683594"/>
    <n v="97.597946166992188"/>
    <n v="27.139495849609375"/>
    <n v="79.549026489257813"/>
  </r>
  <r>
    <x v="1"/>
    <s v="The Gambia"/>
    <x v="1"/>
    <s v="0-4"/>
    <s v="Richest quintile"/>
    <n v="99.650749206542969"/>
    <n v="88.588516235351563"/>
    <n v="100"/>
    <n v="78.308601379394531"/>
    <n v="98.884864807128906"/>
    <n v="99.848075866699219"/>
    <n v="53.987770080566406"/>
    <n v="94.65081787109375"/>
    <n v="77.959548950195313"/>
    <n v="97.396781921386719"/>
    <n v="97.487472534179688"/>
    <n v="33.525108337402344"/>
    <n v="84.10345458984375"/>
    <n v="88.351593017578125"/>
    <n v="97.664276123046875"/>
    <n v="99.281021118164063"/>
    <n v="59.831203460693359"/>
    <n v="92.629562377929688"/>
  </r>
  <r>
    <x v="1"/>
    <s v="The Gambia"/>
    <x v="1"/>
    <s v="12-17"/>
    <s v="Total"/>
    <n v="98.260948181152344"/>
    <n v="91.955429077148438"/>
    <n v="59.995628356933594"/>
    <n v="76.206443786621094"/>
    <n v="52.69012451171875"/>
    <n v="98.175277709960938"/>
    <n v="21.731409072875977"/>
    <n v="67.680511474609375"/>
    <n v="80.755714416503906"/>
    <n v="69.159645080566406"/>
    <n v="93.3028564453125"/>
    <n v="13.795864105224609"/>
    <n v="53.559989929199219"/>
    <n v="84.469841003417969"/>
    <n v="76.597938537597656"/>
    <n v="92.361381530761719"/>
    <n v="25.756317138671875"/>
    <n v="64.845169067382813"/>
  </r>
  <r>
    <x v="1"/>
    <s v="The Gambia"/>
    <x v="1"/>
    <s v="12-17"/>
    <s v="Rural"/>
    <n v="99.246246337890625"/>
    <n v="94.457931518554688"/>
    <n v="26.602140426635742"/>
    <n v="79.705047607421875"/>
    <n v="16.646877288818359"/>
    <n v="97.27606201171875"/>
    <n v="5.6870770454406738"/>
    <n v="47.432167053222656"/>
    <n v="82.254898071289063"/>
    <n v="47.113796234130859"/>
    <n v="87.737533569335938"/>
    <n v="2.8409440517425537"/>
    <n v="34.632007598876953"/>
    <n v="75.640495300292969"/>
    <n v="52.219020843505859"/>
    <n v="84.719917297363281"/>
    <n v="5.2982101440429688"/>
    <n v="42.122421264648438"/>
  </r>
  <r>
    <x v="1"/>
    <s v="The Gambia"/>
    <x v="1"/>
    <s v="12-17"/>
    <s v="Urban"/>
    <n v="97.783836364746094"/>
    <n v="90.743637084960938"/>
    <n v="76.165863037109375"/>
    <n v="74.512306213378906"/>
    <n v="70.143463134765625"/>
    <n v="98.610710144042969"/>
    <n v="29.500606536865234"/>
    <n v="77.485427856445313"/>
    <n v="80.030242919921875"/>
    <n v="79.827888488769531"/>
    <n v="95.996253967285156"/>
    <n v="19.103403091430664"/>
    <n v="62.732845306396484"/>
    <n v="88.755104064941406"/>
    <n v="88.430091857910156"/>
    <n v="96.0745849609375"/>
    <n v="35.685531616210938"/>
    <n v="75.87164306640625"/>
  </r>
  <r>
    <x v="1"/>
    <s v="The Gambia"/>
    <x v="1"/>
    <s v="12-17"/>
    <s v="Poorest quintile"/>
    <n v="98.844230651855469"/>
    <n v="92.644058227539063"/>
    <n v="2.6190273761749268"/>
    <n v="70.618804931640625"/>
    <n v="0.46538472175598145"/>
    <n v="95.876701354980469"/>
    <n v="0.85655611753463745"/>
    <n v="25.120487213134766"/>
    <n v="76.237533569335938"/>
    <n v="27.021621704101563"/>
    <n v="80.628654479980469"/>
    <n v="0.89114224910736084"/>
    <n v="13.807177543640137"/>
    <n v="73.468589782714844"/>
    <n v="46.687000274658203"/>
    <n v="84.40338134765625"/>
    <n v="2.3702692985534668"/>
    <n v="23.990243911743164"/>
  </r>
  <r>
    <x v="1"/>
    <s v="The Gambia"/>
    <x v="1"/>
    <s v="12-17"/>
    <s v="Second poorest"/>
    <n v="96.691719055175781"/>
    <n v="94.278594970703125"/>
    <n v="22.511941909790039"/>
    <n v="77.311607360839844"/>
    <n v="9.2541093826293945"/>
    <n v="97.153472900390625"/>
    <n v="7.2210073471069336"/>
    <n v="58.619213104248047"/>
    <n v="82.047431945800781"/>
    <n v="51.479839324951172"/>
    <n v="94.210464477539063"/>
    <n v="3.4548730850219727"/>
    <n v="42.929981231689453"/>
    <n v="82.078773498535156"/>
    <n v="61.802845001220703"/>
    <n v="91.355537414550781"/>
    <n v="6.440208911895752"/>
    <n v="51.444755554199219"/>
  </r>
  <r>
    <x v="1"/>
    <s v="The Gambia"/>
    <x v="1"/>
    <s v="12-17"/>
    <s v="Middle"/>
    <n v="98.228782653808594"/>
    <n v="92.644706726074219"/>
    <n v="77.071914672851563"/>
    <n v="76.980766296386719"/>
    <n v="60.711215972900391"/>
    <n v="98.556427001953125"/>
    <n v="13.410212516784668"/>
    <n v="76.150283813476563"/>
    <n v="84.579315185546875"/>
    <n v="77.641777038574219"/>
    <n v="95.711654663085938"/>
    <n v="6.8705000877380371"/>
    <n v="53.995121002197266"/>
    <n v="84.037521362304688"/>
    <n v="78.067039489746094"/>
    <n v="88.965049743652344"/>
    <n v="11.331924438476563"/>
    <n v="65.07781982421875"/>
  </r>
  <r>
    <x v="1"/>
    <s v="The Gambia"/>
    <x v="1"/>
    <s v="12-17"/>
    <s v="Second richest"/>
    <n v="98.239227294921875"/>
    <n v="92.111221313476563"/>
    <n v="98.964027404785156"/>
    <n v="77.106468200683594"/>
    <n v="95.360054016113281"/>
    <n v="99.718238830566406"/>
    <n v="28.98222541809082"/>
    <n v="84.650215148925781"/>
    <n v="78.729148864746094"/>
    <n v="91.697845458984375"/>
    <n v="96.960357666015625"/>
    <n v="17.995210647583008"/>
    <n v="70.709953308105469"/>
    <n v="90.071098327636719"/>
    <n v="92.420707702636719"/>
    <n v="96.7296142578125"/>
    <n v="39.386985778808594"/>
    <n v="84.657249450683594"/>
  </r>
  <r>
    <x v="1"/>
    <s v="The Gambia"/>
    <x v="1"/>
    <s v="12-17"/>
    <s v="Richest quintile"/>
    <n v="99.323616027832031"/>
    <n v="88.002998352050781"/>
    <n v="100"/>
    <n v="79.049758911132813"/>
    <n v="99.476310729980469"/>
    <n v="99.627708435058594"/>
    <n v="59.409038543701172"/>
    <n v="94.46063232421875"/>
    <n v="81.969657897949219"/>
    <n v="97.426383972167969"/>
    <n v="98.853294372558594"/>
    <n v="40.159980773925781"/>
    <n v="86.252487182617188"/>
    <n v="90.728324890136719"/>
    <n v="98.142379760742188"/>
    <n v="98.955879211425781"/>
    <n v="63.843833923339844"/>
    <n v="91.465934753417969"/>
  </r>
  <r>
    <x v="1"/>
    <s v="The Gambia"/>
    <x v="1"/>
    <s v="5-11"/>
    <s v="Total"/>
    <n v="99.145439147949219"/>
    <n v="92.177162170410156"/>
    <n v="56.372112274169922"/>
    <n v="75.858634948730469"/>
    <n v="49.030487060546875"/>
    <n v="98.033363342285156"/>
    <n v="18.537660598754883"/>
    <n v="63.556541442871094"/>
    <n v="78.315574645996094"/>
    <n v="65.494003295898438"/>
    <n v="92.029373168945313"/>
    <n v="9.4272480010986328"/>
    <n v="49.205356597900391"/>
    <n v="83.673126220703125"/>
    <n v="72.883590698242188"/>
    <n v="94.5452880859375"/>
    <n v="22.738199234008789"/>
    <n v="63.178115844726563"/>
  </r>
  <r>
    <x v="1"/>
    <s v="The Gambia"/>
    <x v="1"/>
    <s v="5-11"/>
    <s v="Rural"/>
    <n v="99.5877685546875"/>
    <n v="94.282035827636719"/>
    <n v="26.818397521972656"/>
    <n v="79.433425903320313"/>
    <n v="17.053485870361328"/>
    <n v="97.042808532714844"/>
    <n v="5.6623163223266602"/>
    <n v="47.520175933837891"/>
    <n v="81.784980773925781"/>
    <n v="45.023040771484375"/>
    <n v="87.512489318847656"/>
    <n v="1.5664719343185425"/>
    <n v="34.326389312744141"/>
    <n v="76.415367126464844"/>
    <n v="49.380481719970703"/>
    <n v="88.11871337890625"/>
    <n v="5.8710260391235352"/>
    <n v="42.780670166015625"/>
  </r>
  <r>
    <x v="1"/>
    <s v="The Gambia"/>
    <x v="1"/>
    <s v="5-11"/>
    <s v="Urban"/>
    <n v="98.889945983886719"/>
    <n v="90.96136474609375"/>
    <n v="73.442733764648438"/>
    <n v="73.793792724609375"/>
    <n v="67.500823974609375"/>
    <n v="98.605522155761719"/>
    <n v="25.974632263183594"/>
    <n v="72.819358825683594"/>
    <n v="76.315841674804688"/>
    <n v="77.306243896484375"/>
    <n v="94.634231567382813"/>
    <n v="13.964973449707031"/>
    <n v="57.791763305664063"/>
    <n v="87.818328857421875"/>
    <n v="86.307197570800781"/>
    <n v="98.215774536132813"/>
    <n v="32.371746063232422"/>
    <n v="74.832878112792969"/>
  </r>
  <r>
    <x v="1"/>
    <s v="The Gambia"/>
    <x v="1"/>
    <s v="5-11"/>
    <s v="Poorest quintile"/>
    <n v="99.2681884765625"/>
    <n v="92.890541076660156"/>
    <n v="2.1953845024108887"/>
    <n v="71.251068115234375"/>
    <n v="0.45537981390953064"/>
    <n v="95.476165771484375"/>
    <n v="0.62063610553741455"/>
    <n v="24.786781311035156"/>
    <n v="75.848014831542969"/>
    <n v="24.760747909545898"/>
    <n v="79.946250915527344"/>
    <n v="0.48869699239730835"/>
    <n v="14.416618347167969"/>
    <n v="73.121879577636719"/>
    <n v="42.135509490966797"/>
    <n v="90.062271118164063"/>
    <n v="2.4152061939239502"/>
    <n v="27.141761779785156"/>
  </r>
  <r>
    <x v="1"/>
    <s v="The Gambia"/>
    <x v="1"/>
    <s v="5-11"/>
    <s v="Second poorest"/>
    <n v="98.187309265136719"/>
    <n v="94.743629455566406"/>
    <n v="23.553495407104492"/>
    <n v="77.92095947265625"/>
    <n v="9.9965353012084961"/>
    <n v="97.840583801269531"/>
    <n v="6.0224013328552246"/>
    <n v="57.196712493896484"/>
    <n v="80.137039184570313"/>
    <n v="47.915843963623047"/>
    <n v="92.444084167480469"/>
    <n v="2.186464786529541"/>
    <n v="40.528469085693359"/>
    <n v="80.679634094238281"/>
    <n v="54.404998779296875"/>
    <n v="92.312118530273438"/>
    <n v="8.0654592514038086"/>
    <n v="56.366180419921875"/>
  </r>
  <r>
    <x v="1"/>
    <s v="The Gambia"/>
    <x v="1"/>
    <s v="5-11"/>
    <s v="Middle"/>
    <n v="99.657577514648438"/>
    <n v="92.327873229980469"/>
    <n v="78.035743713378906"/>
    <n v="77.326835632324219"/>
    <n v="63.470340728759766"/>
    <n v="98.737693786621094"/>
    <n v="13.262589454650879"/>
    <n v="73.788002014160156"/>
    <n v="82.195182800292969"/>
    <n v="75.725250244140625"/>
    <n v="95.626571655273438"/>
    <n v="4.2292208671569824"/>
    <n v="51.442657470703125"/>
    <n v="87.208366394042969"/>
    <n v="81.007293701171875"/>
    <n v="94.552902221679688"/>
    <n v="14.622415542602539"/>
    <n v="63.956977844238281"/>
  </r>
  <r>
    <x v="1"/>
    <s v="The Gambia"/>
    <x v="1"/>
    <s v="5-11"/>
    <s v="Second richest"/>
    <n v="99.276123046875"/>
    <n v="91.534683227539063"/>
    <n v="98.770515441894531"/>
    <n v="73.5775146484375"/>
    <n v="94.312576293945313"/>
    <n v="99.235054016113281"/>
    <n v="27.648481369018555"/>
    <n v="80.828590393066406"/>
    <n v="74.936660766601563"/>
    <n v="94.627914428710938"/>
    <n v="96.045562744140625"/>
    <n v="13.308673858642578"/>
    <n v="69.697525024414063"/>
    <n v="90.288703918457031"/>
    <n v="92.307960510253906"/>
    <n v="97.541908264160156"/>
    <n v="32.732429504394531"/>
    <n v="81.633476257324219"/>
  </r>
  <r>
    <x v="1"/>
    <s v="The Gambia"/>
    <x v="1"/>
    <s v="5-11"/>
    <s v="Richest quintile"/>
    <n v="99.497123718261719"/>
    <n v="88.155838012695313"/>
    <n v="100"/>
    <n v="80.178932189941406"/>
    <n v="99.491493225097656"/>
    <n v="99.547439575195313"/>
    <n v="57.138381958007813"/>
    <n v="93.002067565917969"/>
    <n v="78.128936767578125"/>
    <n v="97.689132690429688"/>
    <n v="98.551956176757813"/>
    <n v="34.012214660644531"/>
    <n v="81.64971923828125"/>
    <n v="87.49884033203125"/>
    <n v="98.214645385742188"/>
    <n v="98.820404052734375"/>
    <n v="61.172252655029297"/>
    <n v="89.870475769042969"/>
  </r>
  <r>
    <x v="1"/>
    <s v="The Gambia"/>
    <x v="1"/>
    <s v="5-17"/>
    <s v="Total"/>
    <n v="98.801414489746094"/>
    <n v="92.090919494628906"/>
    <n v="57.781497955322266"/>
    <n v="75.993919372558594"/>
    <n v="50.453926086425781"/>
    <n v="98.08856201171875"/>
    <n v="19.779888153076172"/>
    <n v="65.160575866699219"/>
    <n v="79.261306762695313"/>
    <n v="66.915313720703125"/>
    <n v="92.523017883300781"/>
    <n v="11.120567321777344"/>
    <n v="50.893203735351563"/>
    <n v="83.996620178222656"/>
    <n v="74.391761779785156"/>
    <n v="93.658966064453125"/>
    <n v="23.963668823242188"/>
    <n v="63.855010986328125"/>
  </r>
  <r>
    <x v="1"/>
    <s v="The Gambia"/>
    <x v="1"/>
    <s v="5-17"/>
    <s v="Rural"/>
    <n v="99.464157104492188"/>
    <n v="94.345695495605469"/>
    <n v="26.740127563476563"/>
    <n v="79.531730651855469"/>
    <n v="16.906326293945313"/>
    <n v="97.127220153808594"/>
    <n v="5.6712775230407715"/>
    <n v="47.488323211669922"/>
    <n v="81.954521179199219"/>
    <n v="45.777355194091797"/>
    <n v="87.593681335449219"/>
    <n v="2.0262844562530518"/>
    <n v="34.436676025390625"/>
    <n v="76.120445251464844"/>
    <n v="50.460834503173828"/>
    <n v="86.825126647949219"/>
    <n v="5.6530108451843262"/>
    <n v="42.530197143554688"/>
  </r>
  <r>
    <x v="1"/>
    <s v="The Gambia"/>
    <x v="1"/>
    <s v="5-17"/>
    <s v="Urban"/>
    <n v="98.443572998046875"/>
    <n v="90.873497009277344"/>
    <n v="74.541656494140625"/>
    <n v="74.083747863769531"/>
    <n v="68.5672607421875"/>
    <n v="98.607620239257813"/>
    <n v="27.397542953491211"/>
    <n v="74.702362060546875"/>
    <n v="77.809097290039063"/>
    <n v="78.320655822753906"/>
    <n v="95.181930541992188"/>
    <n v="16.031103134155273"/>
    <n v="59.778244018554688"/>
    <n v="88.211448669433594"/>
    <n v="87.198066711425781"/>
    <n v="97.317848205566406"/>
    <n v="33.762374877929688"/>
    <n v="75.268844604492188"/>
  </r>
  <r>
    <x v="1"/>
    <s v="The Gambia"/>
    <x v="1"/>
    <s v="5-17"/>
    <s v="Poorest quintile"/>
    <n v="99.114036560058594"/>
    <n v="92.800926208496094"/>
    <n v="2.3494184017181396"/>
    <n v="71.02117919921875"/>
    <n v="0.45901751518249512"/>
    <n v="95.621795654296875"/>
    <n v="0.70641511678695679"/>
    <n v="24.908115386962891"/>
    <n v="75.989547729492188"/>
    <n v="25.582241058349609"/>
    <n v="80.194198608398438"/>
    <n v="0.634926438331604"/>
    <n v="14.195089340209961"/>
    <n v="73.251579284667969"/>
    <n v="43.838146209716797"/>
    <n v="87.945381164550781"/>
    <n v="2.3983960151672363"/>
    <n v="25.962833404541016"/>
  </r>
  <r>
    <x v="1"/>
    <s v="The Gambia"/>
    <x v="1"/>
    <s v="5-17"/>
    <s v="Second poorest"/>
    <n v="97.64306640625"/>
    <n v="94.574394226074219"/>
    <n v="23.174472808837891"/>
    <n v="77.69921875"/>
    <n v="9.7263660430908203"/>
    <n v="97.590545654296875"/>
    <n v="6.4585762023925781"/>
    <n v="57.714366912841797"/>
    <n v="80.8271484375"/>
    <n v="49.203289031982422"/>
    <n v="93.082168579101563"/>
    <n v="2.6450536251068115"/>
    <n v="41.395984649658203"/>
    <n v="81.218925476074219"/>
    <n v="57.256473541259766"/>
    <n v="91.943405151367188"/>
    <n v="7.4390130043029785"/>
    <n v="54.469936370849609"/>
  </r>
  <r>
    <x v="1"/>
    <s v="The Gambia"/>
    <x v="1"/>
    <s v="5-17"/>
    <s v="Middle"/>
    <n v="99.098739624023438"/>
    <n v="92.451797485351563"/>
    <n v="77.658767700195313"/>
    <n v="77.191474914550781"/>
    <n v="62.39117431640625"/>
    <n v="98.666793823242188"/>
    <n v="13.320329666137695"/>
    <n v="74.711959838867188"/>
    <n v="83.116981506347656"/>
    <n v="76.4677734375"/>
    <n v="95.659477233886719"/>
    <n v="5.2510576248168945"/>
    <n v="52.429401397705078"/>
    <n v="85.892570495605469"/>
    <n v="79.787185668945313"/>
    <n v="92.234130859375"/>
    <n v="13.256970405578613"/>
    <n v="64.422088623046875"/>
  </r>
  <r>
    <x v="1"/>
    <s v="The Gambia"/>
    <x v="1"/>
    <s v="5-17"/>
    <s v="Second richest"/>
    <n v="98.864326477050781"/>
    <n v="91.763648986816406"/>
    <n v="98.847366333007813"/>
    <n v="74.978996276855469"/>
    <n v="94.728569030761719"/>
    <n v="99.42694091796875"/>
    <n v="28.178163528442383"/>
    <n v="82.346305847167969"/>
    <n v="76.437812805175781"/>
    <n v="93.468116760253906"/>
    <n v="96.407890319824219"/>
    <n v="15.163798332214355"/>
    <n v="70.0982666015625"/>
    <n v="90.200401306152344"/>
    <n v="92.353713989257813"/>
    <n v="97.212265014648438"/>
    <n v="35.432952880859375"/>
    <n v="82.860572814941406"/>
  </r>
  <r>
    <x v="1"/>
    <s v="The Gambia"/>
    <x v="1"/>
    <s v="5-17"/>
    <s v="Richest quintile"/>
    <n v="99.420875549316406"/>
    <n v="88.088676452636719"/>
    <n v="100"/>
    <n v="79.682731628417969"/>
    <n v="99.484825134277344"/>
    <n v="99.582710266113281"/>
    <n v="58.136188507080078"/>
    <n v="93.643013000488281"/>
    <n v="79.822715759277344"/>
    <n v="97.573265075683594"/>
    <n v="98.684844970703125"/>
    <n v="36.720287322998047"/>
    <n v="83.679573059082031"/>
    <n v="88.955642700195313"/>
    <n v="98.182044982910156"/>
    <n v="98.881385803222656"/>
    <n v="62.377388000488281"/>
    <n v="90.590538024902344"/>
  </r>
  <r>
    <x v="1"/>
    <s v="The Gambia"/>
    <x v="1"/>
    <s v="7-14"/>
    <s v="Total"/>
    <n v="98.96966552734375"/>
    <n v="92.405357360839844"/>
    <n v="56.968326568603516"/>
    <n v="75.689712524414063"/>
    <n v="49.409950256347656"/>
    <n v="97.925117492675781"/>
    <n v="19.192968368530273"/>
    <n v="64.386756896972656"/>
    <n v="79.055610656738281"/>
    <n v="65.802520751953125"/>
    <n v="92.180976867675781"/>
    <n v="10.467878341674805"/>
    <n v="49.869415283203125"/>
    <n v="83.405082702636719"/>
    <n v="73.339988708496094"/>
    <n v="93.468269348144531"/>
    <n v="23.393987655639648"/>
    <n v="63.535659790039063"/>
  </r>
  <r>
    <x v="1"/>
    <s v="The Gambia"/>
    <x v="1"/>
    <s v="7-14"/>
    <s v="Rural"/>
    <n v="99.497940063476563"/>
    <n v="94.475051879882813"/>
    <n v="26.40882682800293"/>
    <n v="79.2646484375"/>
    <n v="16.779216766357422"/>
    <n v="97.091133117675781"/>
    <n v="5.4551544189453125"/>
    <n v="46.855197906494141"/>
    <n v="82.406524658203125"/>
    <n v="45.484058380126953"/>
    <n v="87.350502014160156"/>
    <n v="1.9891107082366943"/>
    <n v="34.236774444580078"/>
    <n v="76.3502197265625"/>
    <n v="50.254570007324219"/>
    <n v="87.384452819824219"/>
    <n v="5.5253787040710449"/>
    <n v="42.256187438964844"/>
  </r>
  <r>
    <x v="1"/>
    <s v="The Gambia"/>
    <x v="1"/>
    <s v="7-14"/>
    <s v="Urban"/>
    <n v="98.666358947753906"/>
    <n v="91.217048645019531"/>
    <n v="74.514076232910156"/>
    <n v="73.637161254882813"/>
    <n v="68.1448974609375"/>
    <n v="98.403945922851563"/>
    <n v="27.080539703369141"/>
    <n v="74.452507019042969"/>
    <n v="77.131614685058594"/>
    <n v="77.478744506835938"/>
    <n v="94.9559326171875"/>
    <n v="15.345332145690918"/>
    <n v="58.855827331542969"/>
    <n v="87.456657409667969"/>
    <n v="86.597808837890625"/>
    <n v="96.963638305664063"/>
    <n v="33.655826568603516"/>
    <n v="75.755378723144531"/>
  </r>
  <r>
    <x v="1"/>
    <s v="The Gambia"/>
    <x v="1"/>
    <s v="7-14"/>
    <s v="Poorest quintile"/>
    <n v="99.174003601074219"/>
    <n v="92.989936828613281"/>
    <n v="2.3732666969299316"/>
    <n v="70.715347290039063"/>
    <n v="0.41154414415359497"/>
    <n v="95.628547668457031"/>
    <n v="0.6165008544921875"/>
    <n v="24.815763473510742"/>
    <n v="76.298370361328125"/>
    <n v="25.897825241088867"/>
    <n v="79.673240661621094"/>
    <n v="0.60654902458190918"/>
    <n v="14.048965454101563"/>
    <n v="73.149665832519531"/>
    <n v="44.860225677490234"/>
    <n v="88.691841125488281"/>
    <n v="1.9855966567993164"/>
    <n v="25.920200347900391"/>
  </r>
  <r>
    <x v="1"/>
    <s v="The Gambia"/>
    <x v="1"/>
    <s v="7-14"/>
    <s v="Second poorest"/>
    <n v="97.618026733398438"/>
    <n v="94.657661437988281"/>
    <n v="23.760055541992188"/>
    <n v="77.821357727050781"/>
    <n v="9.87200927734375"/>
    <n v="97.287948608398438"/>
    <n v="6.3537468910217285"/>
    <n v="57.533275604248047"/>
    <n v="81.500747680664063"/>
    <n v="48.184440612792969"/>
    <n v="93.000747680664063"/>
    <n v="2.4127922058105469"/>
    <n v="41.434661865234375"/>
    <n v="80.472648620605469"/>
    <n v="55.419315338134766"/>
    <n v="91.904899597167969"/>
    <n v="6.6996254920959473"/>
    <n v="55.211006164550781"/>
  </r>
  <r>
    <x v="1"/>
    <s v="The Gambia"/>
    <x v="1"/>
    <s v="7-14"/>
    <s v="Middle"/>
    <n v="99.380203247070313"/>
    <n v="92.955223083496094"/>
    <n v="77.800506591796875"/>
    <n v="76.941978454589844"/>
    <n v="62.156902313232422"/>
    <n v="98.538475036621094"/>
    <n v="13.307462692260742"/>
    <n v="74.41473388671875"/>
    <n v="81.799858093261719"/>
    <n v="75.626747131347656"/>
    <n v="95.572845458984375"/>
    <n v="5.0475082397460938"/>
    <n v="51.62158203125"/>
    <n v="85.903366088867188"/>
    <n v="79.031387329101563"/>
    <n v="91.461318969726563"/>
    <n v="11.978259086608887"/>
    <n v="64.555290222167969"/>
  </r>
  <r>
    <x v="1"/>
    <s v="The Gambia"/>
    <x v="1"/>
    <s v="7-14"/>
    <s v="Second richest"/>
    <n v="99.27703857421875"/>
    <n v="91.605972290039063"/>
    <n v="98.967971801757813"/>
    <n v="75.040092468261719"/>
    <n v="94.984207153320313"/>
    <n v="99.318023681640625"/>
    <n v="29.999723434448242"/>
    <n v="82.447898864746094"/>
    <n v="75.882904052734375"/>
    <n v="92.604652404785156"/>
    <n v="96.314346313476563"/>
    <n v="15.393712043762207"/>
    <n v="70.481887817382813"/>
    <n v="90.025077819824219"/>
    <n v="91.455223083496094"/>
    <n v="97.033737182617188"/>
    <n v="37.626792907714844"/>
    <n v="82.9830322265625"/>
  </r>
  <r>
    <x v="1"/>
    <s v="The Gambia"/>
    <x v="1"/>
    <s v="7-14"/>
    <s v="Richest quintile"/>
    <n v="99.610076904296875"/>
    <n v="88.845733642578125"/>
    <n v="100"/>
    <n v="78.758445739746094"/>
    <n v="99.420509338378906"/>
    <n v="99.493064880371094"/>
    <n v="56.422798156738281"/>
    <n v="93.480125427246094"/>
    <n v="79.733474731445313"/>
    <n v="97.859611511230469"/>
    <n v="98.530227661132813"/>
    <n v="35.493148803710938"/>
    <n v="82.118072509765625"/>
    <n v="87.702949523925781"/>
    <n v="99.090827941894531"/>
    <n v="98.833885192871094"/>
    <n v="64.267524719238281"/>
    <n v="91.652236938476563"/>
  </r>
  <r>
    <x v="1"/>
    <s v="Togo"/>
    <x v="2"/>
    <s v="0-4"/>
    <s v="Total"/>
    <n v="98.80792236328125"/>
    <n v="87.41912841796875"/>
    <n v="49.954246520996094"/>
    <n v="44.165145874023438"/>
    <n v="38.716514587402344"/>
    <n v="86.293533325195313"/>
    <n v="8.0219240188598633"/>
    <n v="23.928918838500977"/>
    <n v="43.637992858886719"/>
    <n v="37.817714691162109"/>
    <n v="53.118152618408203"/>
    <n v="2.480440616607666"/>
    <n v="9.9615793228149414"/>
    <n v="60.903759002685547"/>
    <n v="43.638004302978516"/>
    <n v="85.137527465820313"/>
    <n v="6.4357867240905762"/>
    <n v="24.224815368652344"/>
  </r>
  <r>
    <x v="1"/>
    <s v="Togo"/>
    <x v="2"/>
    <s v="0-4"/>
    <s v="Rural"/>
    <n v="98.954147338867188"/>
    <n v="89.362861633300781"/>
    <n v="25.369235992431641"/>
    <n v="52.097354888916016"/>
    <n v="14.706009864807129"/>
    <n v="80.752334594726563"/>
    <n v="2.1505551338195801"/>
    <n v="7.238037109375"/>
    <n v="37.777149200439453"/>
    <n v="17.131340026855469"/>
    <n v="35.707710266113281"/>
    <n v="0.27063101530075073"/>
    <n v="1.8340604305267334"/>
    <n v="54.812992095947266"/>
    <n v="21.670122146606445"/>
    <n v="79.819419860839844"/>
    <n v="1.2993848323822021"/>
    <n v="8.5787410736083984"/>
  </r>
  <r>
    <x v="1"/>
    <s v="Togo"/>
    <x v="2"/>
    <s v="0-4"/>
    <s v="Urban"/>
    <n v="98.570518493652344"/>
    <n v="84.263458251953125"/>
    <n v="89.8682861328125"/>
    <n v="31.287118911743164"/>
    <n v="77.697830200195313"/>
    <n v="95.28973388671875"/>
    <n v="17.554157257080078"/>
    <n v="51.026748657226563"/>
    <n v="53.047431945800781"/>
    <n v="71.061676025390625"/>
    <n v="81.0626220703125"/>
    <n v="6.0317072868347168"/>
    <n v="23.022880554199219"/>
    <n v="71.5140380859375"/>
    <n v="81.906661987304688"/>
    <n v="94.401817321777344"/>
    <n v="15.383540153503418"/>
    <n v="51.480709075927734"/>
  </r>
  <r>
    <x v="1"/>
    <s v="Togo"/>
    <x v="2"/>
    <s v="0-4"/>
    <s v="Poorest quintile"/>
    <n v="98.95404052734375"/>
    <n v="90.095481872558594"/>
    <n v="0.64323985576629639"/>
    <n v="38.608001708984375"/>
    <n v="0"/>
    <n v="64.806961059570313"/>
    <n v="0"/>
    <n v="0"/>
    <n v="27.327827453613281"/>
    <n v="4.5426068305969238"/>
    <n v="21.184392929077148"/>
    <n v="0"/>
    <n v="0.13704557716846466"/>
    <n v="40.239208221435547"/>
    <n v="8.4821348190307617"/>
    <n v="65.284042358398438"/>
    <n v="0"/>
    <n v="1.0158655643463135"/>
  </r>
  <r>
    <x v="1"/>
    <s v="Togo"/>
    <x v="2"/>
    <s v="0-4"/>
    <s v="Second poorest"/>
    <n v="99.275527954101563"/>
    <n v="89.498756408691406"/>
    <n v="4.9139847755432129"/>
    <n v="59.891899108886719"/>
    <n v="0"/>
    <n v="86.819938659667969"/>
    <n v="1.4857597351074219"/>
    <n v="1.2674198150634766"/>
    <n v="36.229698181152344"/>
    <n v="7.1218914985656738"/>
    <n v="28.940299987792969"/>
    <n v="0"/>
    <n v="5.4567568004131317E-2"/>
    <n v="56.110294342041016"/>
    <n v="7.0468721389770508"/>
    <n v="85.612030029296875"/>
    <n v="0"/>
    <n v="1.9698659181594849"/>
  </r>
  <r>
    <x v="1"/>
    <s v="Togo"/>
    <x v="2"/>
    <s v="0-4"/>
    <s v="Middle"/>
    <n v="98.038383483886719"/>
    <n v="81.006629943847656"/>
    <n v="59.329246520996094"/>
    <n v="50.242031097412109"/>
    <n v="22.140037536621094"/>
    <n v="88.850715637207031"/>
    <n v="0.99007374048233032"/>
    <n v="11.267561912536621"/>
    <n v="47.541824340820313"/>
    <n v="28.355295181274414"/>
    <n v="57.250247955322266"/>
    <n v="0.20752297341823578"/>
    <n v="3.4573390483856201"/>
    <n v="64.984970092773438"/>
    <n v="38.836700439453125"/>
    <n v="88.545036315917969"/>
    <n v="0.38693931698799133"/>
    <n v="13.507759094238281"/>
  </r>
  <r>
    <x v="1"/>
    <s v="Togo"/>
    <x v="2"/>
    <s v="0-4"/>
    <s v="Second richest"/>
    <n v="99.028419494628906"/>
    <n v="85.820724487304688"/>
    <n v="99.735816955566406"/>
    <n v="37.924957275390625"/>
    <n v="86.016860961914063"/>
    <n v="95.583702087402344"/>
    <n v="5.2067208290100098"/>
    <n v="37.144821166992188"/>
    <n v="53.464595794677734"/>
    <n v="71.945175170898438"/>
    <n v="73.501419067382813"/>
    <n v="1.7413520812988281"/>
    <n v="10.059004783630371"/>
    <n v="68.93524169921875"/>
    <n v="81.597175598144531"/>
    <n v="94.098663330078125"/>
    <n v="6.1001615524291992"/>
    <n v="43.517642974853516"/>
  </r>
  <r>
    <x v="1"/>
    <s v="Togo"/>
    <x v="2"/>
    <s v="0-4"/>
    <s v="Richest quintile"/>
    <n v="98.662124633789063"/>
    <n v="90.341094970703125"/>
    <n v="99.577880859375"/>
    <n v="32.926872253417969"/>
    <n v="98.49481201171875"/>
    <n v="99.580879211425781"/>
    <n v="36.608203887939453"/>
    <n v="79.839454650878906"/>
    <n v="57.385272979736328"/>
    <n v="86.8841552734375"/>
    <n v="93.872184753417969"/>
    <n v="11.608104705810547"/>
    <n v="40.278896331787109"/>
    <n v="80.137458801269531"/>
    <n v="97.680564880371094"/>
    <n v="95.441856384277344"/>
    <n v="31.588735580444336"/>
    <n v="73.609634399414063"/>
  </r>
  <r>
    <x v="1"/>
    <s v="Togo"/>
    <x v="2"/>
    <s v="12-17"/>
    <s v="Total"/>
    <n v="94.565902709960938"/>
    <n v="81.12200927734375"/>
    <n v="53.649913787841797"/>
    <n v="44.732841491699219"/>
    <n v="40.761089324951172"/>
    <n v="85.384033203125"/>
    <n v="9.4324674606323242"/>
    <n v="25.433000564575195"/>
    <n v="48.205032348632813"/>
    <n v="43.933155059814453"/>
    <n v="61.587589263916016"/>
    <n v="4.4443702697753906"/>
    <n v="14.349519729614258"/>
    <n v="62.038242340087891"/>
    <n v="52.34197998046875"/>
    <n v="79.4681396484375"/>
    <n v="10.66535758972168"/>
    <n v="23.55316162109375"/>
  </r>
  <r>
    <x v="1"/>
    <s v="Togo"/>
    <x v="2"/>
    <s v="12-17"/>
    <s v="Rural"/>
    <n v="94.7025146484375"/>
    <n v="83.022125244140625"/>
    <n v="30.149257659912109"/>
    <n v="50.110752105712891"/>
    <n v="18.555931091308594"/>
    <n v="78.89312744140625"/>
    <n v="2.3904850482940674"/>
    <n v="8.3892974853515625"/>
    <n v="41.188713073730469"/>
    <n v="23.557428359985352"/>
    <n v="44.234024047851563"/>
    <n v="0.71355056762695313"/>
    <n v="3.2895784378051758"/>
    <n v="54.411697387695313"/>
    <n v="29.989448547363281"/>
    <n v="73.527053833007813"/>
    <n v="1.7446200847625732"/>
    <n v="8.6236801147460938"/>
  </r>
  <r>
    <x v="1"/>
    <s v="Togo"/>
    <x v="2"/>
    <s v="12-17"/>
    <s v="Urban"/>
    <n v="94.363700866699219"/>
    <n v="78.309410095214844"/>
    <n v="88.436271667480469"/>
    <n v="36.772308349609375"/>
    <n v="73.629806518554688"/>
    <n v="94.992057800292969"/>
    <n v="19.856212615966797"/>
    <n v="50.661582946777344"/>
    <n v="57.745349884033203"/>
    <n v="71.638702392578125"/>
    <n v="85.167808532714844"/>
    <n v="9.5172872543334961"/>
    <n v="29.388084411621094"/>
    <n v="72.902473449707031"/>
    <n v="84.183807373046875"/>
    <n v="87.931388854980469"/>
    <n v="23.373203277587891"/>
    <n v="44.820636749267578"/>
  </r>
  <r>
    <x v="1"/>
    <s v="Togo"/>
    <x v="2"/>
    <s v="12-17"/>
    <s v="Poorest quintile"/>
    <n v="94.212249755859375"/>
    <n v="82.909355163574219"/>
    <n v="0.57199794054031372"/>
    <n v="34.597358703613281"/>
    <n v="0"/>
    <n v="61.739051818847656"/>
    <n v="0"/>
    <n v="0"/>
    <n v="28.542692184448242"/>
    <n v="5.4268689155578613"/>
    <n v="25.437992095947266"/>
    <n v="0"/>
    <n v="0"/>
    <n v="42.741928100585938"/>
    <n v="11.495993614196777"/>
    <n v="55.096061706542969"/>
    <n v="0"/>
    <n v="1.2444720268249512"/>
  </r>
  <r>
    <x v="1"/>
    <s v="Togo"/>
    <x v="2"/>
    <s v="12-17"/>
    <s v="Second poorest"/>
    <n v="97.232292175292969"/>
    <n v="83.038261413574219"/>
    <n v="4.6871309280395508"/>
    <n v="58.671672821044922"/>
    <n v="0.12047547101974487"/>
    <n v="82.215713500976563"/>
    <n v="0.32585388422012329"/>
    <n v="1.4369493722915649"/>
    <n v="36.148105621337891"/>
    <n v="9.1739768981933594"/>
    <n v="35.24969482421875"/>
    <n v="0"/>
    <n v="0"/>
    <n v="54.481254577636719"/>
    <n v="14.633265495300293"/>
    <n v="81.428146362304688"/>
    <n v="0"/>
    <n v="0.83809924125671387"/>
  </r>
  <r>
    <x v="1"/>
    <s v="Togo"/>
    <x v="2"/>
    <s v="12-17"/>
    <s v="Middle"/>
    <n v="93.38543701171875"/>
    <n v="71.631172180175781"/>
    <n v="60.232616424560547"/>
    <n v="45.910011291503906"/>
    <n v="21.635002136230469"/>
    <n v="86.171928405761719"/>
    <n v="1.1955796480178833"/>
    <n v="11.68215274810791"/>
    <n v="48.390819549560547"/>
    <n v="32.086212158203125"/>
    <n v="63.088428497314453"/>
    <n v="0.53365415334701538"/>
    <n v="5.2467379570007324"/>
    <n v="65.028709411621094"/>
    <n v="56.042243957519531"/>
    <n v="76.530372619628906"/>
    <n v="4.4860696792602539"/>
    <n v="16.658733367919922"/>
  </r>
  <r>
    <x v="1"/>
    <s v="Togo"/>
    <x v="2"/>
    <s v="12-17"/>
    <s v="Second richest"/>
    <n v="93.155067443847656"/>
    <n v="80.116783142089844"/>
    <n v="99.01910400390625"/>
    <n v="44.088672637939453"/>
    <n v="81.87030029296875"/>
    <n v="95.808616638183594"/>
    <n v="5.7552337646484375"/>
    <n v="34.06951904296875"/>
    <n v="58.098018646240234"/>
    <n v="76.659927368164063"/>
    <n v="81.143630981445313"/>
    <n v="3.6964070796966553"/>
    <n v="16.789306640625"/>
    <n v="67.965141296386719"/>
    <n v="81.575843811035156"/>
    <n v="90.515701293945313"/>
    <n v="12.64214038848877"/>
    <n v="34.643821716308594"/>
  </r>
  <r>
    <x v="1"/>
    <s v="Togo"/>
    <x v="2"/>
    <s v="12-17"/>
    <s v="Richest quintile"/>
    <n v="94.942268371582031"/>
    <n v="88.214942932128906"/>
    <n v="99.547508239746094"/>
    <n v="40.479000091552734"/>
    <n v="97.276512145996094"/>
    <n v="99.827995300292969"/>
    <n v="39.124916076660156"/>
    <n v="78.044639587402344"/>
    <n v="64.817535400390625"/>
    <n v="84.277137756347656"/>
    <n v="93.43157958984375"/>
    <n v="15.808703422546387"/>
    <n v="43.553791046142578"/>
    <n v="77.686805725097656"/>
    <n v="91.019668579101563"/>
    <n v="91.944412231445313"/>
    <n v="34.504283905029297"/>
    <n v="60.609443664550781"/>
  </r>
  <r>
    <x v="1"/>
    <s v="Togo"/>
    <x v="2"/>
    <s v="5-11"/>
    <s v="Total"/>
    <n v="97.620429992675781"/>
    <n v="82.927131652832031"/>
    <n v="46.738193511962891"/>
    <n v="45.346843719482422"/>
    <n v="34.873287200927734"/>
    <n v="83.05157470703125"/>
    <n v="6.8947443962097168"/>
    <n v="20.347747802734375"/>
    <n v="43.660438537597656"/>
    <n v="36.6529541015625"/>
    <n v="55.187625885009766"/>
    <n v="2.2872428894042969"/>
    <n v="9.9731569290161133"/>
    <n v="62.277667999267578"/>
    <n v="42.756324768066406"/>
    <n v="81.265731811523438"/>
    <n v="6.4129681587219238"/>
    <n v="18.997011184692383"/>
  </r>
  <r>
    <x v="1"/>
    <s v="Togo"/>
    <x v="2"/>
    <s v="5-11"/>
    <s v="Rural"/>
    <n v="97.603591918945313"/>
    <n v="84.007041931152344"/>
    <n v="25.108421325683594"/>
    <n v="49.946254730224609"/>
    <n v="14.182712554931641"/>
    <n v="76.65185546875"/>
    <n v="1.8005605936050415"/>
    <n v="6.3414855003356934"/>
    <n v="36.831146240234375"/>
    <n v="17.431535720825195"/>
    <n v="38.706600189208984"/>
    <n v="0.44172251224517822"/>
    <n v="1.8313841819763184"/>
    <n v="56.034999847412109"/>
    <n v="21.709953308105469"/>
    <n v="75.648910522460938"/>
    <n v="1.5812482833862305"/>
    <n v="7.8242263793945313"/>
  </r>
  <r>
    <x v="1"/>
    <s v="Togo"/>
    <x v="2"/>
    <s v="5-11"/>
    <s v="Urban"/>
    <n v="97.651725769042969"/>
    <n v="80.920341491699219"/>
    <n v="86.932655334472656"/>
    <n v="36.799793243408203"/>
    <n v="73.322456359863281"/>
    <n v="94.944122314453125"/>
    <n v="16.361232757568359"/>
    <n v="46.375492095947266"/>
    <n v="55.223346710205078"/>
    <n v="69.210472106933594"/>
    <n v="83.0994873046875"/>
    <n v="5.4132122993469238"/>
    <n v="23.763811111450195"/>
    <n v="74.3297119140625"/>
    <n v="83.388229370117188"/>
    <n v="92.1094970703125"/>
    <n v="15.741035461425781"/>
    <n v="40.56707763671875"/>
  </r>
  <r>
    <x v="1"/>
    <s v="Togo"/>
    <x v="2"/>
    <s v="5-11"/>
    <s v="Poorest quintile"/>
    <n v="96.407745361328125"/>
    <n v="85.086837768554688"/>
    <n v="0.50313591957092285"/>
    <n v="35.564056396484375"/>
    <n v="0"/>
    <n v="59.045387268066406"/>
    <n v="0"/>
    <n v="0"/>
    <n v="23.938936233520508"/>
    <n v="3.5708091259002686"/>
    <n v="21.194807052612305"/>
    <n v="0"/>
    <n v="0"/>
    <n v="38.532367706298828"/>
    <n v="5.9410462379455566"/>
    <n v="57.249588012695313"/>
    <n v="0"/>
    <n v="1.4443173408508301"/>
  </r>
  <r>
    <x v="1"/>
    <s v="Togo"/>
    <x v="2"/>
    <s v="5-11"/>
    <s v="Second poorest"/>
    <n v="98.025253295898438"/>
    <n v="82.706199645996094"/>
    <n v="5.3431229591369629"/>
    <n v="59.365898132324219"/>
    <n v="3.2119687646627426E-2"/>
    <n v="82.811050415039063"/>
    <n v="0.49629825353622437"/>
    <n v="1.2723191976547241"/>
    <n v="37.156642913818359"/>
    <n v="8.1011104583740234"/>
    <n v="34.404129028320313"/>
    <n v="0"/>
    <n v="4.3577086180448532E-2"/>
    <n v="60.920917510986328"/>
    <n v="8.3973836898803711"/>
    <n v="86.442405700683594"/>
    <n v="0"/>
    <n v="2.0916781425476074"/>
  </r>
  <r>
    <x v="1"/>
    <s v="Togo"/>
    <x v="2"/>
    <s v="5-11"/>
    <s v="Middle"/>
    <n v="97.953704833984375"/>
    <n v="74.479461669921875"/>
    <n v="60.158191680908203"/>
    <n v="48.198078155517578"/>
    <n v="22.531726837158203"/>
    <n v="87.585868835449219"/>
    <n v="0.54368090629577637"/>
    <n v="10.581096649169922"/>
    <n v="44.844474792480469"/>
    <n v="29.215150833129883"/>
    <n v="60.426746368408203"/>
    <n v="0.11161094158887863"/>
    <n v="3.336186408996582"/>
    <n v="67.11395263671875"/>
    <n v="48.478691101074219"/>
    <n v="80.019721984863281"/>
    <n v="0.72275471687316895"/>
    <n v="9.6668319702148438"/>
  </r>
  <r>
    <x v="1"/>
    <s v="Togo"/>
    <x v="2"/>
    <s v="5-11"/>
    <s v="Second richest"/>
    <n v="96.950920104980469"/>
    <n v="85.04718017578125"/>
    <n v="99.570777893066406"/>
    <n v="45.330558776855469"/>
    <n v="85.079345703125"/>
    <n v="95.731941223144531"/>
    <n v="4.7044506072998047"/>
    <n v="33.185546875"/>
    <n v="59.094066619873047"/>
    <n v="73.622879028320313"/>
    <n v="80.61395263671875"/>
    <n v="1.5370715856552124"/>
    <n v="13.634499549865723"/>
    <n v="71.287994384765625"/>
    <n v="85.753768920898438"/>
    <n v="94.095970153808594"/>
    <n v="7.7256479263305664"/>
    <n v="33.917282104492188"/>
  </r>
  <r>
    <x v="1"/>
    <s v="Togo"/>
    <x v="2"/>
    <s v="5-11"/>
    <s v="Richest quintile"/>
    <n v="99.2137451171875"/>
    <n v="88.5892333984375"/>
    <n v="99.452880859375"/>
    <n v="36.285625457763672"/>
    <n v="97.467414855957031"/>
    <n v="99.6700439453125"/>
    <n v="37.495349884033203"/>
    <n v="77.177017211914063"/>
    <n v="59.494735717773438"/>
    <n v="84.831932067871094"/>
    <n v="92.653587341308594"/>
    <n v="11.639426231384277"/>
    <n v="39.660812377929688"/>
    <n v="83.010108947753906"/>
    <n v="91.036750793457031"/>
    <n v="95.674476623535156"/>
    <n v="31.216482162475586"/>
    <n v="64.586585998535156"/>
  </r>
  <r>
    <x v="1"/>
    <s v="Togo"/>
    <x v="2"/>
    <s v="5-17"/>
    <s v="Total"/>
    <n v="96.455558776855469"/>
    <n v="82.238731384277344"/>
    <n v="49.374046325683594"/>
    <n v="45.112686157226563"/>
    <n v="37.118659973144531"/>
    <n v="83.941085815429688"/>
    <n v="7.8625311851501465"/>
    <n v="22.287059783935547"/>
    <n v="45.361541748046875"/>
    <n v="39.377601623535156"/>
    <n v="57.582389831542969"/>
    <n v="3.094557523727417"/>
    <n v="11.611030578613281"/>
    <n v="62.182861328125"/>
    <n v="46.552131652832031"/>
    <n v="80.553909301757813"/>
    <n v="8.0968637466430664"/>
    <n v="20.801193237304688"/>
  </r>
  <r>
    <x v="1"/>
    <s v="Togo"/>
    <x v="2"/>
    <s v="5-17"/>
    <s v="Rural"/>
    <n v="96.555191040039063"/>
    <n v="83.651107788085938"/>
    <n v="26.930093765258789"/>
    <n v="50.005699157714844"/>
    <n v="15.763118743896484"/>
    <n v="77.461814880371094"/>
    <n v="2.013749361038208"/>
    <n v="7.0815300941467285"/>
    <n v="38.374336242675781"/>
    <n v="19.600395202636719"/>
    <n v="40.662895202636719"/>
    <n v="0.53796267509460449"/>
    <n v="2.3476550579071045"/>
    <n v="55.436046600341797"/>
    <n v="24.764858245849609"/>
    <n v="74.866004943847656"/>
    <n v="1.6415278911590576"/>
    <n v="8.1192026138305664"/>
  </r>
  <r>
    <x v="1"/>
    <s v="Togo"/>
    <x v="2"/>
    <s v="5-17"/>
    <s v="Urban"/>
    <n v="96.286048889160156"/>
    <n v="79.835906982421875"/>
    <n v="87.557182312011719"/>
    <n v="36.788375854492188"/>
    <n v="73.450111389160156"/>
    <n v="94.964035034179688"/>
    <n v="17.812862396240234"/>
    <n v="48.155708312988281"/>
    <n v="56.246627807617188"/>
    <n v="70.195701599121094"/>
    <n v="83.938690185546875"/>
    <n v="7.0784063339233398"/>
    <n v="26.045814514160156"/>
    <n v="73.69873046875"/>
    <n v="83.739959716796875"/>
    <n v="90.262351989746094"/>
    <n v="19.115217208862305"/>
    <n v="42.447574615478516"/>
  </r>
  <r>
    <x v="1"/>
    <s v="Togo"/>
    <x v="2"/>
    <s v="5-17"/>
    <s v="Poorest quintile"/>
    <n v="95.673530578613281"/>
    <n v="84.358642578125"/>
    <n v="0.526164710521698"/>
    <n v="35.240772247314453"/>
    <n v="0"/>
    <n v="59.946205139160156"/>
    <n v="0"/>
    <n v="0"/>
    <n v="25.431724548339844"/>
    <n v="4.1721854209899902"/>
    <n v="22.569629669189453"/>
    <n v="0"/>
    <n v="0"/>
    <n v="40.001308441162109"/>
    <n v="7.8794660568237305"/>
    <n v="56.498104095458984"/>
    <n v="0"/>
    <n v="1.3745806217193604"/>
  </r>
  <r>
    <x v="1"/>
    <s v="Togo"/>
    <x v="2"/>
    <s v="5-17"/>
    <s v="Second poorest"/>
    <n v="97.749481201171875"/>
    <n v="82.821685791015625"/>
    <n v="5.1149849891662598"/>
    <n v="59.124462127685547"/>
    <n v="6.2847703695297241E-2"/>
    <n v="82.604011535644531"/>
    <n v="0.43702182173728943"/>
    <n v="1.3295736312866211"/>
    <n v="36.811676025390625"/>
    <n v="8.4680805206298828"/>
    <n v="34.693351745605469"/>
    <n v="0"/>
    <n v="2.8671722859144211E-2"/>
    <n v="58.697837829589844"/>
    <n v="10.550112724304199"/>
    <n v="84.711395263671875"/>
    <n v="0"/>
    <n v="1.6589220762252808"/>
  </r>
  <r>
    <x v="1"/>
    <s v="Togo"/>
    <x v="2"/>
    <s v="5-17"/>
    <s v="Middle"/>
    <n v="96.196311950683594"/>
    <n v="73.383735656738281"/>
    <n v="60.186820983886719"/>
    <n v="47.317867279052734"/>
    <n v="22.186761856079102"/>
    <n v="87.041938781738281"/>
    <n v="0.79446297883987427"/>
    <n v="11.004667282104492"/>
    <n v="46.168113708496094"/>
    <n v="30.286745071411133"/>
    <n v="61.419231414794922"/>
    <n v="0.2691340446472168"/>
    <n v="4.0492792129516602"/>
    <n v="66.253623962402344"/>
    <n v="51.599239349365234"/>
    <n v="78.580093383789063"/>
    <n v="2.2754130363464355"/>
    <n v="12.551532745361328"/>
  </r>
  <r>
    <x v="1"/>
    <s v="Togo"/>
    <x v="2"/>
    <s v="5-17"/>
    <s v="Second richest"/>
    <n v="95.389991760253906"/>
    <n v="83.019706726074219"/>
    <n v="99.343917846679688"/>
    <n v="44.819869995117188"/>
    <n v="83.759727478027344"/>
    <n v="95.763465881347656"/>
    <n v="5.1365523338317871"/>
    <n v="33.549053192138672"/>
    <n v="58.700252532958984"/>
    <n v="74.823661804199219"/>
    <n v="80.823371887207031"/>
    <n v="2.3908247947692871"/>
    <n v="14.881840705871582"/>
    <n v="69.875137329101563"/>
    <n v="83.977340698242188"/>
    <n v="92.573661804199219"/>
    <n v="9.8161096572875977"/>
    <n v="34.226203918457031"/>
  </r>
  <r>
    <x v="1"/>
    <s v="Togo"/>
    <x v="2"/>
    <s v="5-17"/>
    <s v="Richest quintile"/>
    <n v="97.30731201171875"/>
    <n v="88.42218017578125"/>
    <n v="99.4951171875"/>
    <n v="38.157196044921875"/>
    <n v="97.382209777832031"/>
    <n v="99.74053955078125"/>
    <n v="38.222652435302734"/>
    <n v="77.564254760742188"/>
    <n v="61.856071472167969"/>
    <n v="84.585807800292969"/>
    <n v="92.998725891113281"/>
    <n v="13.489029884338379"/>
    <n v="41.387840270996094"/>
    <n v="80.535903930664063"/>
    <n v="91.02880859375"/>
    <n v="93.940788269042969"/>
    <n v="32.744613647460938"/>
    <n v="62.738056182861328"/>
  </r>
  <r>
    <x v="1"/>
    <s v="Togo"/>
    <x v="2"/>
    <s v="7-14"/>
    <s v="Total"/>
    <n v="97.084877014160156"/>
    <n v="81.817123413085938"/>
    <n v="48.313613891601563"/>
    <n v="44.527236938476563"/>
    <n v="36.359096527099609"/>
    <n v="82.95220947265625"/>
    <n v="7.5812668800354004"/>
    <n v="21.104965209960938"/>
    <n v="44.763053894042969"/>
    <n v="38.091243743896484"/>
    <n v="57.167251586914063"/>
    <n v="2.7273588180541992"/>
    <n v="10.915539741516113"/>
    <n v="62.123252868652344"/>
    <n v="45.160438537597656"/>
    <n v="80.739631652832031"/>
    <n v="7.9181299209594727"/>
    <n v="20.085100173950195"/>
  </r>
  <r>
    <x v="1"/>
    <s v="Togo"/>
    <x v="2"/>
    <s v="7-14"/>
    <s v="Rural"/>
    <n v="97.186454772949219"/>
    <n v="82.715629577636719"/>
    <n v="26.370546340942383"/>
    <n v="49.028812408447266"/>
    <n v="15.285738945007324"/>
    <n v="76.378059387207031"/>
    <n v="2.0186488628387451"/>
    <n v="6.6747536659240723"/>
    <n v="37.574951171875"/>
    <n v="19.096960067749023"/>
    <n v="40.713081359863281"/>
    <n v="0.57357650995254517"/>
    <n v="2.3280332088470459"/>
    <n v="55.270355224609375"/>
    <n v="23.128091812133789"/>
    <n v="74.718650817871094"/>
    <n v="1.693299412727356"/>
    <n v="7.5774722099304199"/>
  </r>
  <r>
    <x v="1"/>
    <s v="Togo"/>
    <x v="2"/>
    <s v="7-14"/>
    <s v="Urban"/>
    <n v="96.904212951660156"/>
    <n v="80.219200134277344"/>
    <n v="87.337272644042969"/>
    <n v="36.521602630615234"/>
    <n v="73.8360595703125"/>
    <n v="94.643722534179688"/>
    <n v="17.473854064941406"/>
    <n v="46.767723083496094"/>
    <n v="56.352108001708984"/>
    <n v="68.727180480957031"/>
    <n v="83.696388244628906"/>
    <n v="6.2012009620666504"/>
    <n v="24.766355514526367"/>
    <n v="74.253311157226563"/>
    <n v="84.159080505371094"/>
    <n v="91.397148132324219"/>
    <n v="18.936473846435547"/>
    <n v="42.224395751953125"/>
  </r>
  <r>
    <x v="1"/>
    <s v="Togo"/>
    <x v="2"/>
    <s v="7-14"/>
    <s v="Poorest quintile"/>
    <n v="95.840538024902344"/>
    <n v="83.652748107910156"/>
    <n v="0.68447601795196533"/>
    <n v="33.425186157226563"/>
    <n v="0"/>
    <n v="58.338241577148438"/>
    <n v="0"/>
    <n v="0"/>
    <n v="24.229997634887695"/>
    <n v="4.7364907264709473"/>
    <n v="22.84014892578125"/>
    <n v="0"/>
    <n v="0"/>
    <n v="41.2862548828125"/>
    <n v="7.853668212890625"/>
    <n v="56.004928588867188"/>
    <n v="0"/>
    <n v="2.1726648807525635"/>
  </r>
  <r>
    <x v="1"/>
    <s v="Togo"/>
    <x v="2"/>
    <s v="7-14"/>
    <s v="Second poorest"/>
    <n v="98.167633056640625"/>
    <n v="81.670120239257813"/>
    <n v="4.9642257690429688"/>
    <n v="59.414459228515625"/>
    <n v="6.2787435948848724E-2"/>
    <n v="81.744674682617188"/>
    <n v="0.38227501511573792"/>
    <n v="1.277240514755249"/>
    <n v="36.970188140869141"/>
    <n v="8.5150623321533203"/>
    <n v="35.197254180908203"/>
    <n v="0"/>
    <n v="4.3822325766086578E-2"/>
    <n v="58.081001281738281"/>
    <n v="9.3812484741210938"/>
    <n v="84.54217529296875"/>
    <n v="0"/>
    <n v="1.2783286571502686"/>
  </r>
  <r>
    <x v="1"/>
    <s v="Togo"/>
    <x v="2"/>
    <s v="7-14"/>
    <s v="Middle"/>
    <n v="97.212142944335938"/>
    <n v="72.873214721679688"/>
    <n v="59.338283538818359"/>
    <n v="47.620643615722656"/>
    <n v="22.38984489440918"/>
    <n v="86.167022705078125"/>
    <n v="0.91735196113586426"/>
    <n v="10.241044998168945"/>
    <n v="46.204395294189453"/>
    <n v="28.824773788452148"/>
    <n v="61.083412170410156"/>
    <n v="0.20460978150367737"/>
    <n v="3.3284537792205811"/>
    <n v="65.241340637207031"/>
    <n v="47.385757446289063"/>
    <n v="78.559616088867188"/>
    <n v="2.7353842258453369"/>
    <n v="9.6818761825561523"/>
  </r>
  <r>
    <x v="1"/>
    <s v="Togo"/>
    <x v="2"/>
    <s v="7-14"/>
    <s v="Second richest"/>
    <n v="96.030517578125"/>
    <n v="83.819541931152344"/>
    <n v="99.217483520507813"/>
    <n v="44.531723022460938"/>
    <n v="83.817031860351563"/>
    <n v="95.607170104980469"/>
    <n v="5.3003506660461426"/>
    <n v="32.175117492675781"/>
    <n v="58.149635314941406"/>
    <n v="73.124778747558594"/>
    <n v="80.168594360351563"/>
    <n v="2.1004438400268555"/>
    <n v="14.205181121826172"/>
    <n v="70.5179443359375"/>
    <n v="85.775047302246094"/>
    <n v="94.090721130371094"/>
    <n v="9.1983623504638672"/>
    <n v="32.716560363769531"/>
  </r>
  <r>
    <x v="1"/>
    <s v="Togo"/>
    <x v="2"/>
    <s v="7-14"/>
    <s v="Richest quintile"/>
    <n v="98.337432861328125"/>
    <n v="88.187294006347656"/>
    <n v="99.517730712890625"/>
    <n v="36.201824188232422"/>
    <n v="97.310905456542969"/>
    <n v="99.709144592285156"/>
    <n v="37.687046051025391"/>
    <n v="76.249305725097656"/>
    <n v="61.358367919921875"/>
    <n v="82.889122009277344"/>
    <n v="93.094108581542969"/>
    <n v="12.207195281982422"/>
    <n v="40.175933837890625"/>
    <n v="81.269744873046875"/>
    <n v="91.172599792480469"/>
    <n v="94.568794250488281"/>
    <n v="33.383255004882813"/>
    <n v="65.741493225097656"/>
  </r>
  <r>
    <x v="3"/>
    <s v="Tunisia"/>
    <x v="1"/>
    <s v="0-4"/>
    <s v="Total"/>
    <n v="99.928947448730469"/>
    <n v="97.399368286132813"/>
    <n v="99.637130737304688"/>
    <n v="40.464164733886719"/>
    <n v="97.897171020507813"/>
    <n v="97.366752624511719"/>
    <n v="33.335792541503906"/>
    <n v="34.175640106201172"/>
    <n v="40.263404846191406"/>
    <n v="95.315597534179688"/>
    <n v="92.815628051757813"/>
    <n v="25.276697158813477"/>
    <n v="40.457901000976563"/>
    <n v="48.792507171630859"/>
    <n v="95.266624450683594"/>
    <n v="98.219039916992188"/>
    <n v="29.581836700439453"/>
    <n v="48.446884155273438"/>
  </r>
  <r>
    <x v="3"/>
    <s v="Tunisia"/>
    <x v="1"/>
    <s v="0-4"/>
    <s v="Rural"/>
    <n v="99.960693359375"/>
    <n v="95.604721069335938"/>
    <n v="99.503799438476563"/>
    <n v="29.785697937011719"/>
    <n v="96.921218872070313"/>
    <n v="96.247093200683594"/>
    <n v="16.941072463989258"/>
    <n v="17.989963531494141"/>
    <n v="30.1048583984375"/>
    <n v="95.443359375"/>
    <n v="85.896598815917969"/>
    <n v="10.429954528808594"/>
    <n v="22.556612014770508"/>
    <n v="42.721015930175781"/>
    <n v="93.868972778320313"/>
    <n v="97.766342163085938"/>
    <n v="17.517301559448242"/>
    <n v="32.309841156005859"/>
  </r>
  <r>
    <x v="3"/>
    <s v="Tunisia"/>
    <x v="1"/>
    <s v="0-4"/>
    <s v="Urban"/>
    <n v="99.91192626953125"/>
    <n v="98.36114501953125"/>
    <n v="99.708572387695313"/>
    <n v="46.186847686767578"/>
    <n v="98.420196533203125"/>
    <n v="97.966796875"/>
    <n v="42.121871948242188"/>
    <n v="42.849689483642578"/>
    <n v="45.787425994873047"/>
    <n v="95.246101379394531"/>
    <n v="96.577491760253906"/>
    <n v="33.335487365722656"/>
    <n v="50.202064514160156"/>
    <n v="51.889633178710938"/>
    <n v="95.980232238769531"/>
    <n v="98.450958251953125"/>
    <n v="35.736072540283203"/>
    <n v="56.695293426513672"/>
  </r>
  <r>
    <x v="3"/>
    <s v="Tunisia"/>
    <x v="1"/>
    <s v="0-4"/>
    <s v="Poorest quintile"/>
    <n v="100"/>
    <n v="96.15130615234375"/>
    <n v="98.52984619140625"/>
    <n v="23.961465835571289"/>
    <n v="95.181640625"/>
    <n v="94.045463562011719"/>
    <n v="7.0879077911376953"/>
    <n v="7.6105279922485352"/>
    <n v="24.132387161254883"/>
    <n v="93.00323486328125"/>
    <n v="80.045127868652344"/>
    <n v="5.0293083190917969"/>
    <n v="11.851834297180176"/>
    <n v="42.7989501953125"/>
    <n v="93.692001342773438"/>
    <n v="95.839591979980469"/>
    <n v="4.0726103782653809"/>
    <n v="14.966432571411133"/>
  </r>
  <r>
    <x v="3"/>
    <s v="Tunisia"/>
    <x v="1"/>
    <s v="0-4"/>
    <s v="Second poorest"/>
    <n v="100"/>
    <n v="96.385871887207031"/>
    <n v="99.601486206054688"/>
    <n v="33.675323486328125"/>
    <n v="96.539924621582031"/>
    <n v="97.918113708496094"/>
    <n v="15.341699600219727"/>
    <n v="20.762472152709961"/>
    <n v="33.564128875732422"/>
    <n v="96.157066345214844"/>
    <n v="91.864509582519531"/>
    <n v="12.161248207092285"/>
    <n v="28.489824295043945"/>
    <n v="39.937408447265625"/>
    <n v="95.109046936035156"/>
    <n v="99.111579895019531"/>
    <n v="22.301057815551758"/>
    <n v="38.667469024658203"/>
  </r>
  <r>
    <x v="3"/>
    <s v="Tunisia"/>
    <x v="1"/>
    <s v="0-4"/>
    <s v="Middle"/>
    <n v="99.7569580078125"/>
    <n v="97.271194458007813"/>
    <n v="100"/>
    <n v="42.665168762207031"/>
    <n v="98.779548645019531"/>
    <n v="96.157798767089844"/>
    <n v="22.870569229125977"/>
    <n v="23.966751098632813"/>
    <n v="43.580432891845703"/>
    <n v="95.071586608886719"/>
    <n v="95.508232116699219"/>
    <n v="17.985355377197266"/>
    <n v="35.049369812011719"/>
    <n v="45.458595275878906"/>
    <n v="98.692283630371094"/>
    <n v="99.408943176269531"/>
    <n v="25.204568862915039"/>
    <n v="51.3941650390625"/>
  </r>
  <r>
    <x v="3"/>
    <s v="Tunisia"/>
    <x v="1"/>
    <s v="0-4"/>
    <s v="Second richest"/>
    <n v="99.894317626953125"/>
    <n v="98.4146728515625"/>
    <n v="100"/>
    <n v="47.095046997070313"/>
    <n v="99.385673522949219"/>
    <n v="98.799850463867188"/>
    <n v="42.152507781982422"/>
    <n v="42.503269195556641"/>
    <n v="44.750411987304688"/>
    <n v="96.806510925292969"/>
    <n v="97.484931945800781"/>
    <n v="31.990074157714844"/>
    <n v="51.211154937744141"/>
    <n v="53.838314056396484"/>
    <n v="92.990310668945313"/>
    <n v="97.903312683105469"/>
    <n v="37.221179962158203"/>
    <n v="58.122623443603516"/>
  </r>
  <r>
    <x v="3"/>
    <s v="Tunisia"/>
    <x v="1"/>
    <s v="0-4"/>
    <s v="Richest quintile"/>
    <n v="100"/>
    <n v="98.800498962402344"/>
    <n v="100"/>
    <n v="54.995010375976563"/>
    <n v="99.555450439453125"/>
    <n v="99.784538269042969"/>
    <n v="81.469635009765625"/>
    <n v="77.734794616699219"/>
    <n v="55.900608062744141"/>
    <n v="95.310401916503906"/>
    <n v="98.867202758789063"/>
    <n v="61.401611328125"/>
    <n v="77.294288635253906"/>
    <n v="62.813465118408203"/>
    <n v="96.046058654785156"/>
    <n v="98.625335693359375"/>
    <n v="59.541778564453125"/>
    <n v="78.774833679199219"/>
  </r>
  <r>
    <x v="3"/>
    <s v="Tunisia"/>
    <x v="1"/>
    <s v="12-17"/>
    <s v="Total"/>
    <n v="99.792938232421875"/>
    <n v="94.861618041992188"/>
    <n v="99.637374877929688"/>
    <n v="46.969379425048828"/>
    <n v="98.573173522949219"/>
    <n v="97.740837097167969"/>
    <n v="42.479961395263672"/>
    <n v="42.606239318847656"/>
    <n v="51.643730163574219"/>
    <n v="97.157455444335938"/>
    <n v="93.081977844238281"/>
    <n v="36.729827880859375"/>
    <n v="51.536041259765625"/>
    <n v="42.288066864013672"/>
    <n v="94.287315368652344"/>
    <n v="94.7574462890625"/>
    <n v="43.343631744384766"/>
    <n v="64.530464172363281"/>
  </r>
  <r>
    <x v="3"/>
    <s v="Tunisia"/>
    <x v="1"/>
    <s v="12-17"/>
    <s v="Rural"/>
    <n v="99.792243957519531"/>
    <n v="93.913795471191406"/>
    <n v="99.054847717285156"/>
    <n v="31.409687042236328"/>
    <n v="97.591346740722656"/>
    <n v="95.805702209472656"/>
    <n v="22.740810394287109"/>
    <n v="22.965671539306641"/>
    <n v="41.938652038574219"/>
    <n v="96.669876098632813"/>
    <n v="85.572586059570313"/>
    <n v="23.549520492553711"/>
    <n v="37.251434326171875"/>
    <n v="43.523914337158203"/>
    <n v="92.212684631347656"/>
    <n v="94.254913330078125"/>
    <n v="22.629077911376953"/>
    <n v="53.305019378662109"/>
  </r>
  <r>
    <x v="3"/>
    <s v="Tunisia"/>
    <x v="1"/>
    <s v="12-17"/>
    <s v="Urban"/>
    <n v="99.79327392578125"/>
    <n v="95.31072998046875"/>
    <n v="99.913398742675781"/>
    <n v="54.342208862304688"/>
    <n v="99.038398742675781"/>
    <n v="98.657783508300781"/>
    <n v="51.833187103271484"/>
    <n v="51.912754058837891"/>
    <n v="56.262958526611328"/>
    <n v="97.389381408691406"/>
    <n v="96.656509399414063"/>
    <n v="42.994697570800781"/>
    <n v="58.325828552246094"/>
    <n v="41.664684295654297"/>
    <n v="95.325424194335938"/>
    <n v="95.011581420898438"/>
    <n v="53.792446136474609"/>
    <n v="70.192787170410156"/>
  </r>
  <r>
    <x v="3"/>
    <s v="Tunisia"/>
    <x v="1"/>
    <s v="12-17"/>
    <s v="Poorest quintile"/>
    <n v="99.901618957519531"/>
    <n v="94.138740539550781"/>
    <n v="98.3226318359375"/>
    <n v="23.960727691650391"/>
    <n v="96.208671569824219"/>
    <n v="95.395698547363281"/>
    <n v="12.102885246276855"/>
    <n v="16.315147399902344"/>
    <n v="35.001476287841797"/>
    <n v="96.0018310546875"/>
    <n v="83.001258850097656"/>
    <n v="20.000740051269531"/>
    <n v="35.527328491210938"/>
    <n v="41.632343292236328"/>
    <n v="92.738922119140625"/>
    <n v="91.798248291015625"/>
    <n v="19.361366271972656"/>
    <n v="47.218070983886719"/>
  </r>
  <r>
    <x v="3"/>
    <s v="Tunisia"/>
    <x v="1"/>
    <s v="12-17"/>
    <s v="Second poorest"/>
    <n v="99.817108154296875"/>
    <n v="94.688514709472656"/>
    <n v="100"/>
    <n v="44.123283386230469"/>
    <n v="98.821624755859375"/>
    <n v="97.294113159179688"/>
    <n v="23.865327835083008"/>
    <n v="24.276260375976563"/>
    <n v="47.553298950195313"/>
    <n v="97.419914245605469"/>
    <n v="90.915306091308594"/>
    <n v="20.777044296264648"/>
    <n v="39.239784240722656"/>
    <n v="35.094886779785156"/>
    <n v="93.337547302246094"/>
    <n v="96.933677673339844"/>
    <n v="33.521480560302734"/>
    <n v="65.966583251953125"/>
  </r>
  <r>
    <x v="3"/>
    <s v="Tunisia"/>
    <x v="1"/>
    <s v="12-17"/>
    <s v="Middle"/>
    <n v="99.752006530761719"/>
    <n v="96.341880798339844"/>
    <n v="100"/>
    <n v="45.556266784667969"/>
    <n v="98.986518859863281"/>
    <n v="98.016464233398438"/>
    <n v="31.574317932128906"/>
    <n v="33.853374481201172"/>
    <n v="54.406482696533203"/>
    <n v="97.432579040527344"/>
    <n v="96.783493041992188"/>
    <n v="34.894847869873047"/>
    <n v="47.396450042724609"/>
    <n v="37.725669860839844"/>
    <n v="98.265312194824219"/>
    <n v="96.039566040039063"/>
    <n v="47.8426513671875"/>
    <n v="69.114334106445313"/>
  </r>
  <r>
    <x v="3"/>
    <s v="Tunisia"/>
    <x v="1"/>
    <s v="12-17"/>
    <s v="Second richest"/>
    <n v="99.813232421875"/>
    <n v="93.327552795410156"/>
    <n v="100"/>
    <n v="54.899131774902344"/>
    <n v="99.218597412109375"/>
    <n v="98.200721740722656"/>
    <n v="54.697364807128906"/>
    <n v="54.973411560058594"/>
    <n v="56.291984558105469"/>
    <n v="97.943611145019531"/>
    <n v="95.766624450683594"/>
    <n v="39.963367462158203"/>
    <n v="55.592281341552734"/>
    <n v="43.920734405517578"/>
    <n v="94.736976623535156"/>
    <n v="93.6119384765625"/>
    <n v="51.329547882080078"/>
    <n v="63.42242431640625"/>
  </r>
  <r>
    <x v="3"/>
    <s v="Tunisia"/>
    <x v="1"/>
    <s v="12-17"/>
    <s v="Richest quintile"/>
    <n v="99.673423767089844"/>
    <n v="95.791175842285156"/>
    <n v="100"/>
    <n v="68.52301025390625"/>
    <n v="99.863494873046875"/>
    <n v="100"/>
    <n v="92.763008117675781"/>
    <n v="85.864723205566406"/>
    <n v="66.094688415527344"/>
    <n v="97.099380493164063"/>
    <n v="99.592498779296875"/>
    <n v="68.767776489257813"/>
    <n v="80.816612243652344"/>
    <n v="55.684844970703125"/>
    <n v="91.760650634765625"/>
    <n v="95.844841003417969"/>
    <n v="70.927497863769531"/>
    <n v="81.236557006835938"/>
  </r>
  <r>
    <x v="3"/>
    <s v="Tunisia"/>
    <x v="1"/>
    <s v="5-11"/>
    <s v="Total"/>
    <n v="99.908866882324219"/>
    <n v="95.155021667480469"/>
    <n v="99.864707946777344"/>
    <n v="42.613742828369141"/>
    <n v="98.3375244140625"/>
    <n v="97.871543884277344"/>
    <n v="38.558364868164063"/>
    <n v="35.585617065429688"/>
    <n v="44.587650299072266"/>
    <n v="96.662422180175781"/>
    <n v="92.039588928222656"/>
    <n v="27.105403900146484"/>
    <n v="39.986385345458984"/>
    <n v="48.859748840332031"/>
    <n v="94.875740051269531"/>
    <n v="97.440544128417969"/>
    <n v="31.61871337890625"/>
    <n v="47.767475128173828"/>
  </r>
  <r>
    <x v="3"/>
    <s v="Tunisia"/>
    <x v="1"/>
    <s v="5-11"/>
    <s v="Rural"/>
    <n v="99.8935546875"/>
    <n v="93.956497192382813"/>
    <n v="99.771156311035156"/>
    <n v="28.866287231445313"/>
    <n v="97.515106201171875"/>
    <n v="96.680778503417969"/>
    <n v="20.128261566162109"/>
    <n v="19.742218017578125"/>
    <n v="32.880229949951172"/>
    <n v="96.389274597167969"/>
    <n v="83.690956115722656"/>
    <n v="14.044271469116211"/>
    <n v="21.799015045166016"/>
    <n v="46.112503051757813"/>
    <n v="91.983375549316406"/>
    <n v="97.645309448242188"/>
    <n v="18.71522331237793"/>
    <n v="33.782402038574219"/>
  </r>
  <r>
    <x v="3"/>
    <s v="Tunisia"/>
    <x v="1"/>
    <s v="5-11"/>
    <s v="Urban"/>
    <n v="99.916343688964844"/>
    <n v="95.740280151367188"/>
    <n v="99.910392761230469"/>
    <n v="49.326812744140625"/>
    <n v="98.739120483398438"/>
    <n v="98.4530029296875"/>
    <n v="47.558032989501953"/>
    <n v="43.322170257568359"/>
    <n v="50.266349792480469"/>
    <n v="96.795005798339844"/>
    <n v="96.086410522460938"/>
    <n v="33.431163787841797"/>
    <n v="48.808078765869141"/>
    <n v="50.228309631347656"/>
    <n v="96.326583862304688"/>
    <n v="97.338356018066406"/>
    <n v="38.046665191650391"/>
    <n v="54.734218597412109"/>
  </r>
  <r>
    <x v="3"/>
    <s v="Tunisia"/>
    <x v="1"/>
    <s v="5-11"/>
    <s v="Poorest quintile"/>
    <n v="99.929473876953125"/>
    <n v="93.772438049316406"/>
    <n v="99.558120727539063"/>
    <n v="23.18467903137207"/>
    <n v="96.567695617675781"/>
    <n v="95.57000732421875"/>
    <n v="9.0203638076782227"/>
    <n v="10.320693969726563"/>
    <n v="26.376129150390625"/>
    <n v="95.149452209472656"/>
    <n v="77.628707885742188"/>
    <n v="10.323705673217773"/>
    <n v="15.748599052429199"/>
    <n v="41.307281494140625"/>
    <n v="90.837257385253906"/>
    <n v="96.240142822265625"/>
    <n v="11.771201133728027"/>
    <n v="28.065696716308594"/>
  </r>
  <r>
    <x v="3"/>
    <s v="Tunisia"/>
    <x v="1"/>
    <s v="5-11"/>
    <s v="Second poorest"/>
    <n v="99.854385375976563"/>
    <n v="95.647445678710938"/>
    <n v="99.780296325683594"/>
    <n v="38.903461456298828"/>
    <n v="97.931716918945313"/>
    <n v="97.936012268066406"/>
    <n v="22.585735321044922"/>
    <n v="18.387035369873047"/>
    <n v="40.318817138671875"/>
    <n v="97.933921813964844"/>
    <n v="91.546669006347656"/>
    <n v="11.317495346069336"/>
    <n v="24.746553421020508"/>
    <n v="41.349094390869141"/>
    <n v="95.780906677246094"/>
    <n v="99.081283569335938"/>
    <n v="20.608076095581055"/>
    <n v="36.594146728515625"/>
  </r>
  <r>
    <x v="3"/>
    <s v="Tunisia"/>
    <x v="1"/>
    <s v="5-11"/>
    <s v="Middle"/>
    <n v="99.770210266113281"/>
    <n v="95.215827941894531"/>
    <n v="100"/>
    <n v="40.615386962890625"/>
    <n v="98.675643920898438"/>
    <n v="97.457763671875"/>
    <n v="29.177606582641602"/>
    <n v="28.220760345458984"/>
    <n v="44.817893981933594"/>
    <n v="96.413551330566406"/>
    <n v="94.816452026367188"/>
    <n v="22.521989822387695"/>
    <n v="35.697746276855469"/>
    <n v="47.569732666015625"/>
    <n v="95.346343994140625"/>
    <n v="95.233955383300781"/>
    <n v="34.978836059570313"/>
    <n v="49.296886444091797"/>
  </r>
  <r>
    <x v="3"/>
    <s v="Tunisia"/>
    <x v="1"/>
    <s v="5-11"/>
    <s v="Second richest"/>
    <n v="100"/>
    <n v="95.06365966796875"/>
    <n v="100"/>
    <n v="50.759220123291016"/>
    <n v="98.9605712890625"/>
    <n v="98.5885009765625"/>
    <n v="47.693450927734375"/>
    <n v="43.074493408203125"/>
    <n v="48.942413330078125"/>
    <n v="97.767486572265625"/>
    <n v="97.503562927246094"/>
    <n v="31.033935546875"/>
    <n v="49.853324890136719"/>
    <n v="48.422004699707031"/>
    <n v="96.375694274902344"/>
    <n v="98.757400512695313"/>
    <n v="27.271392822265625"/>
    <n v="48.598365783691406"/>
  </r>
  <r>
    <x v="3"/>
    <s v="Tunisia"/>
    <x v="1"/>
    <s v="5-11"/>
    <s v="Richest quintile"/>
    <n v="100"/>
    <n v="96.156150817871094"/>
    <n v="100"/>
    <n v="61.392585754394531"/>
    <n v="99.682365417480469"/>
    <n v="100"/>
    <n v="88.929847717285156"/>
    <n v="82.201065063476563"/>
    <n v="63.937454223632813"/>
    <n v="95.980491638183594"/>
    <n v="99.282508850097656"/>
    <n v="63.263015747070313"/>
    <n v="77.031829833984375"/>
    <n v="68.239784240722656"/>
    <n v="95.524429321289063"/>
    <n v="97.302146911621094"/>
    <n v="68.114021301269531"/>
    <n v="79.777847290039063"/>
  </r>
  <r>
    <x v="3"/>
    <s v="Tunisia"/>
    <x v="1"/>
    <s v="5-17"/>
    <s v="Total"/>
    <n v="99.858795166015625"/>
    <n v="95.028297424316406"/>
    <n v="99.766525268554688"/>
    <n v="44.494945526123047"/>
    <n v="98.439300537109375"/>
    <n v="97.815093994140625"/>
    <n v="40.252105712890625"/>
    <n v="38.617828369140625"/>
    <n v="47.523208618164063"/>
    <n v="96.868476867675781"/>
    <n v="92.473556518554688"/>
    <n v="31.112575531005859"/>
    <n v="44.791900634765625"/>
    <n v="46.184295654296875"/>
    <n v="94.635910034179688"/>
    <n v="96.348548889160156"/>
    <n v="36.39215087890625"/>
    <n v="54.592002868652344"/>
  </r>
  <r>
    <x v="3"/>
    <s v="Tunisia"/>
    <x v="1"/>
    <s v="5-17"/>
    <s v="Rural"/>
    <n v="99.850303649902344"/>
    <n v="93.938270568847656"/>
    <n v="99.465354919433594"/>
    <n v="29.952123641967773"/>
    <n v="97.547653198242188"/>
    <n v="96.30718994140625"/>
    <n v="21.243619918823242"/>
    <n v="21.118385314941406"/>
    <n v="36.620735168457031"/>
    <n v="96.505149841308594"/>
    <n v="84.468711853027344"/>
    <n v="17.97258186340332"/>
    <n v="28.177064895629883"/>
    <n v="45.053436279296875"/>
    <n v="92.076751708984375"/>
    <n v="96.258201599121094"/>
    <n v="20.316493988037109"/>
    <n v="41.769668579101563"/>
  </r>
  <r>
    <x v="3"/>
    <s v="Tunisia"/>
    <x v="1"/>
    <s v="5-17"/>
    <s v="Urban"/>
    <n v="99.862892150878906"/>
    <n v="95.553726196289063"/>
    <n v="99.911697387695313"/>
    <n v="51.505001068115234"/>
    <n v="98.869094848632813"/>
    <n v="98.541938781738281"/>
    <n v="49.41473388671875"/>
    <n v="47.053058624267578"/>
    <n v="52.770084381103516"/>
    <n v="97.043357849121094"/>
    <n v="96.324562072753906"/>
    <n v="37.4271240234375"/>
    <n v="52.783363342285156"/>
    <n v="46.750514984130859"/>
    <n v="95.918327331542969"/>
    <n v="96.393875122070313"/>
    <n v="44.441215515136719"/>
    <n v="61.012130737304688"/>
  </r>
  <r>
    <x v="3"/>
    <s v="Tunisia"/>
    <x v="1"/>
    <s v="5-17"/>
    <s v="Poorest quintile"/>
    <n v="99.917045593261719"/>
    <n v="93.9359130859375"/>
    <n v="99.006744384765625"/>
    <n v="23.531011581420898"/>
    <n v="96.407470703125"/>
    <n v="95.492218017578125"/>
    <n v="10.396020889282227"/>
    <n v="12.995878219604492"/>
    <n v="30.078580856323242"/>
    <n v="95.515342712402344"/>
    <n v="79.934890747070313"/>
    <n v="14.477597236633301"/>
    <n v="24.233295440673828"/>
    <n v="41.452869415283203"/>
    <n v="91.683090209960938"/>
    <n v="94.250732421875"/>
    <n v="15.170639991760254"/>
    <n v="36.643550872802734"/>
  </r>
  <r>
    <x v="3"/>
    <s v="Tunisia"/>
    <x v="1"/>
    <s v="5-17"/>
    <s v="Second poorest"/>
    <n v="99.8388671875"/>
    <n v="95.248283386230469"/>
    <n v="99.871749877929688"/>
    <n v="41.076251983642578"/>
    <n v="98.302146911621094"/>
    <n v="97.668815612792969"/>
    <n v="23.118375778198242"/>
    <n v="20.838470458984375"/>
    <n v="43.198390960693359"/>
    <n v="97.729331970214844"/>
    <n v="91.295181274414063"/>
    <n v="15.087634086608887"/>
    <n v="30.515357971191406"/>
    <n v="39.000514984130859"/>
    <n v="94.863372802734375"/>
    <n v="98.274818420410156"/>
    <n v="25.457319259643555"/>
    <n v="47.62408447265625"/>
  </r>
  <r>
    <x v="3"/>
    <s v="Tunisia"/>
    <x v="1"/>
    <s v="5-17"/>
    <s v="Middle"/>
    <n v="99.762413024902344"/>
    <n v="95.69830322265625"/>
    <n v="100"/>
    <n v="42.732395172119141"/>
    <n v="98.808845520019531"/>
    <n v="97.697151184082031"/>
    <n v="30.204519271850586"/>
    <n v="30.634153366088867"/>
    <n v="48.800117492675781"/>
    <n v="96.837577819824219"/>
    <n v="95.633384704589844"/>
    <n v="27.660543441772461"/>
    <n v="40.556316375732422"/>
    <n v="43.322826385498047"/>
    <n v="96.613052368164063"/>
    <n v="95.581504821777344"/>
    <n v="40.528518676757813"/>
    <n v="57.846492767333984"/>
  </r>
  <r>
    <x v="3"/>
    <s v="Tunisia"/>
    <x v="1"/>
    <s v="5-17"/>
    <s v="Second richest"/>
    <n v="99.921546936035156"/>
    <n v="94.334381103515625"/>
    <n v="100"/>
    <n v="52.498256683349609"/>
    <n v="99.068954467773438"/>
    <n v="98.425605773925781"/>
    <n v="50.63555908203125"/>
    <n v="48.072830200195313"/>
    <n v="51.9437255859375"/>
    <n v="97.839370727539063"/>
    <n v="96.794654846191406"/>
    <n v="34.685211181640625"/>
    <n v="52.195602416992188"/>
    <n v="46.64495849609375"/>
    <n v="95.724075317382813"/>
    <n v="96.7294921875"/>
    <n v="36.769248962402344"/>
    <n v="54.450721740722656"/>
  </r>
  <r>
    <x v="3"/>
    <s v="Tunisia"/>
    <x v="1"/>
    <s v="5-17"/>
    <s v="Richest quintile"/>
    <n v="99.853607177734375"/>
    <n v="95.992546081542969"/>
    <n v="100"/>
    <n v="64.588897705078125"/>
    <n v="99.763557434082031"/>
    <n v="100"/>
    <n v="90.648117065429688"/>
    <n v="83.843353271484375"/>
    <n v="64.863563537597656"/>
    <n v="96.461410522460938"/>
    <n v="99.416038513183594"/>
    <n v="65.629035949707031"/>
    <n v="78.659454345703125"/>
    <n v="63.372337341308594"/>
    <n v="94.06524658203125"/>
    <n v="96.737167358398438"/>
    <n v="69.204780578613281"/>
    <n v="80.3433837890625"/>
  </r>
  <r>
    <x v="3"/>
    <s v="Tunisia"/>
    <x v="1"/>
    <s v="7-14"/>
    <s v="Total"/>
    <n v="99.888710021972656"/>
    <n v="94.517143249511719"/>
    <n v="99.825691223144531"/>
    <n v="44.600612640380859"/>
    <n v="98.574516296386719"/>
    <n v="97.710868835449219"/>
    <n v="40.724025726318359"/>
    <n v="38.090484619140625"/>
    <n v="47.531681060791016"/>
    <n v="96.972236633300781"/>
    <n v="92.119682312011719"/>
    <n v="29.730281829833984"/>
    <n v="43.050457000732422"/>
    <n v="46.724464416503906"/>
    <n v="94.546684265136719"/>
    <n v="96.394371032714844"/>
    <n v="35.394866943359375"/>
    <n v="51.8201904296875"/>
  </r>
  <r>
    <x v="3"/>
    <s v="Tunisia"/>
    <x v="1"/>
    <s v="7-14"/>
    <s v="Rural"/>
    <n v="99.929435729980469"/>
    <n v="93.50750732421875"/>
    <n v="99.526298522949219"/>
    <n v="29.752964019775391"/>
    <n v="98.000823974609375"/>
    <n v="96.330741882324219"/>
    <n v="21.697381973266602"/>
    <n v="20.956016540527344"/>
    <n v="35.42132568359375"/>
    <n v="96.366706848144531"/>
    <n v="83.361320495605469"/>
    <n v="16.747611999511719"/>
    <n v="26.443656921386719"/>
    <n v="42.246517181396484"/>
    <n v="90.859390258789063"/>
    <n v="96.274139404296875"/>
    <n v="20.121122360229492"/>
    <n v="38.0780029296875"/>
  </r>
  <r>
    <x v="3"/>
    <s v="Tunisia"/>
    <x v="1"/>
    <s v="7-14"/>
    <s v="Urban"/>
    <n v="99.86962890625"/>
    <n v="94.990509033203125"/>
    <n v="99.966064453125"/>
    <n v="51.561988830566406"/>
    <n v="98.843490600585938"/>
    <n v="98.357948303222656"/>
    <n v="49.644744873046875"/>
    <n v="46.124050140380859"/>
    <n v="53.175441741943359"/>
    <n v="97.254470825195313"/>
    <n v="96.203330993652344"/>
    <n v="35.771671295166016"/>
    <n v="50.785762786865234"/>
    <n v="48.811046600341797"/>
    <n v="96.260719299316406"/>
    <n v="96.450492858886719"/>
    <n v="42.511962890625"/>
    <n v="58.223621368408203"/>
  </r>
  <r>
    <x v="3"/>
    <s v="Tunisia"/>
    <x v="1"/>
    <s v="7-14"/>
    <s v="Poorest quintile"/>
    <n v="99.936302185058594"/>
    <n v="93.177154541015625"/>
    <n v="99.155006408691406"/>
    <n v="23.189708709716797"/>
    <n v="97.150993347167969"/>
    <n v="95.460502624511719"/>
    <n v="10.798578262329102"/>
    <n v="12.432931900024414"/>
    <n v="28.978931427001953"/>
    <n v="95.307167053222656"/>
    <n v="78.259788513183594"/>
    <n v="13.228482246398926"/>
    <n v="22.444038391113281"/>
    <n v="36.421810150146484"/>
    <n v="91.375534057617188"/>
    <n v="94.455635070800781"/>
    <n v="14.399266242980957"/>
    <n v="35.376243591308594"/>
  </r>
  <r>
    <x v="3"/>
    <s v="Tunisia"/>
    <x v="1"/>
    <s v="7-14"/>
    <s v="Second poorest"/>
    <n v="99.860855102539063"/>
    <n v="94.906539916992188"/>
    <n v="100"/>
    <n v="40.858592987060547"/>
    <n v="98.450469970703125"/>
    <n v="97.867141723632813"/>
    <n v="22.590728759765625"/>
    <n v="19.357542037963867"/>
    <n v="42.501987457275391"/>
    <n v="97.967872619628906"/>
    <n v="90.716323852539063"/>
    <n v="13.294619560241699"/>
    <n v="27.658683776855469"/>
    <n v="39.150566101074219"/>
    <n v="93.852157592773438"/>
    <n v="98.19580078125"/>
    <n v="26.572000503540039"/>
    <n v="43.950847625732422"/>
  </r>
  <r>
    <x v="3"/>
    <s v="Tunisia"/>
    <x v="1"/>
    <s v="7-14"/>
    <s v="Middle"/>
    <n v="99.766258239746094"/>
    <n v="95.239341735839844"/>
    <n v="100"/>
    <n v="43.325664520263672"/>
    <n v="98.52008056640625"/>
    <n v="97.252037048339844"/>
    <n v="31.52519416809082"/>
    <n v="29.490379333496094"/>
    <n v="48.15704345703125"/>
    <n v="96.797042846679688"/>
    <n v="95.536056518554688"/>
    <n v="26.086616516113281"/>
    <n v="38.699531555175781"/>
    <n v="42.626380920410156"/>
    <n v="96.774688720703125"/>
    <n v="95.238044738769531"/>
    <n v="40.568855285644531"/>
    <n v="51.520614624023438"/>
  </r>
  <r>
    <x v="3"/>
    <s v="Tunisia"/>
    <x v="1"/>
    <s v="7-14"/>
    <s v="Second richest"/>
    <n v="100"/>
    <n v="94.173744201660156"/>
    <n v="100"/>
    <n v="52.949012756347656"/>
    <n v="99.078239440917969"/>
    <n v="98.160736083984375"/>
    <n v="50.270660400390625"/>
    <n v="48.356117248535156"/>
    <n v="52.213142395019531"/>
    <n v="98.127998352050781"/>
    <n v="96.721359252929688"/>
    <n v="31.930328369140625"/>
    <n v="50.062606811523438"/>
    <n v="50.706493377685547"/>
    <n v="94.785171508789063"/>
    <n v="96.631332397460938"/>
    <n v="32.66900634765625"/>
    <n v="52.735256195068359"/>
  </r>
  <r>
    <x v="3"/>
    <s v="Tunisia"/>
    <x v="1"/>
    <s v="7-14"/>
    <s v="Richest quintile"/>
    <n v="99.8829345703125"/>
    <n v="95.135910034179688"/>
    <n v="100"/>
    <n v="64.198493957519531"/>
    <n v="99.770011901855469"/>
    <n v="100"/>
    <n v="91.534767150878906"/>
    <n v="83.536216735839844"/>
    <n v="66.675064086914063"/>
    <n v="96.715858459472656"/>
    <n v="99.792434692382813"/>
    <n v="65.436561584472656"/>
    <n v="77.948066711425781"/>
    <n v="65.699775695800781"/>
    <n v="95.918014526367188"/>
    <n v="97.276512145996094"/>
    <n v="65.760986328125"/>
    <n v="77.4813232421875"/>
  </r>
  <r>
    <x v="5"/>
    <s v="Zimbabwe"/>
    <x v="0"/>
    <s v="0-4"/>
    <s v="Total"/>
    <n v="99.3502197265625"/>
    <n v="75.86639404296875"/>
    <n v="53.341049194335938"/>
    <n v="42.108596801757813"/>
    <n v="31.908777236938477"/>
    <n v="88.395347595214844"/>
    <n v="11.679422378540039"/>
    <n v="28.385040283203125"/>
    <n v="46.586452484130859"/>
    <n v="31.533161163330078"/>
    <n v="79.987228393554688"/>
    <n v="11.983060836791992"/>
    <n v="19.619251251220703"/>
    <n v="62.24212646484375"/>
    <n v="40.818195343017578"/>
    <n v="85.5296630859375"/>
    <n v="14.709277153015137"/>
    <n v="26.295310974121094"/>
  </r>
  <r>
    <x v="5"/>
    <s v="Zimbabwe"/>
    <x v="0"/>
    <s v="0-4"/>
    <s v="Rural"/>
    <n v="99.327560424804688"/>
    <n v="73.530120849609375"/>
    <n v="38.327602386474609"/>
    <n v="42.557941436767578"/>
    <n v="13.671170234680176"/>
    <n v="84.938934326171875"/>
    <n v="4.4563808441162109"/>
    <n v="18.966440200805664"/>
    <n v="43.743915557861328"/>
    <n v="11.97685432434082"/>
    <n v="74.636695861816406"/>
    <n v="4.3603324890136719"/>
    <n v="11.028087615966797"/>
    <n v="62.985820770263672"/>
    <n v="24.664979934692383"/>
    <n v="81.420791625976563"/>
    <n v="6.2904229164123535"/>
    <n v="13.542657852172852"/>
  </r>
  <r>
    <x v="5"/>
    <s v="Zimbabwe"/>
    <x v="0"/>
    <s v="0-4"/>
    <s v="Urban"/>
    <n v="99.403938293457031"/>
    <n v="81.405319213867188"/>
    <n v="88.935462951660156"/>
    <n v="41.043266296386719"/>
    <n v="75.14715576171875"/>
    <n v="96.589935302734375"/>
    <n v="28.804069519042969"/>
    <n v="50.715000152587891"/>
    <n v="53.190464019775391"/>
    <n v="76.956130981445313"/>
    <n v="92.421409606933594"/>
    <n v="29.691032409667969"/>
    <n v="39.574039459228516"/>
    <n v="60.309314727783203"/>
    <n v="82.799415588378906"/>
    <n v="96.208366394042969"/>
    <n v="36.589363098144531"/>
    <n v="59.438663482666016"/>
  </r>
  <r>
    <x v="5"/>
    <s v="Zimbabwe"/>
    <x v="0"/>
    <s v="0-4"/>
    <s v="Poorest quintile"/>
    <n v="99.257148742675781"/>
    <n v="73.420455932617188"/>
    <n v="18.627510070800781"/>
    <n v="27.904993057250977"/>
    <n v="0.35346624255180359"/>
    <n v="72.026893615722656"/>
    <n v="0.16907024383544922"/>
    <n v="4.9042811393737793"/>
    <n v="30.731878280639648"/>
    <n v="2.3299667835235596"/>
    <n v="59.552532196044922"/>
    <n v="0.26900193095207214"/>
    <n v="1.1619493961334229"/>
    <n v="48.757038116455078"/>
    <n v="12.126072883605957"/>
    <n v="71.202560424804688"/>
    <n v="1.3704053163528442"/>
    <n v="1.3743389844894409"/>
  </r>
  <r>
    <x v="5"/>
    <s v="Zimbabwe"/>
    <x v="0"/>
    <s v="0-4"/>
    <s v="Second poorest"/>
    <n v="99.351776123046875"/>
    <n v="71.347221374511719"/>
    <n v="29.499465942382813"/>
    <n v="41.948932647705078"/>
    <n v="2.6508147716522217"/>
    <n v="85.936866760253906"/>
    <n v="0.85604220628738403"/>
    <n v="14.925028800964355"/>
    <n v="40.428916931152344"/>
    <n v="5.0822916030883789"/>
    <n v="76.268119812011719"/>
    <n v="1.0815495252609253"/>
    <n v="6.5135726928710938"/>
    <n v="60.332935333251953"/>
    <n v="17.193559646606445"/>
    <n v="81.727508544921875"/>
    <n v="2.6620638370513916"/>
    <n v="7.4126787185668945"/>
  </r>
  <r>
    <x v="5"/>
    <s v="Zimbabwe"/>
    <x v="0"/>
    <s v="0-4"/>
    <s v="Middle"/>
    <n v="99.240333557128906"/>
    <n v="75.938972473144531"/>
    <n v="49.528675079345703"/>
    <n v="54.287124633789063"/>
    <n v="16.825922012329102"/>
    <n v="94.449821472167969"/>
    <n v="4.7562623023986816"/>
    <n v="27.358039855957031"/>
    <n v="54.365341186523438"/>
    <n v="12.826186180114746"/>
    <n v="84.79010009765625"/>
    <n v="4.2119808197021484"/>
    <n v="14.127032279968262"/>
    <n v="73.887725830078125"/>
    <n v="30.06517219543457"/>
    <n v="89.1722412109375"/>
    <n v="8.2871885299682617"/>
    <n v="19.326932907104492"/>
  </r>
  <r>
    <x v="5"/>
    <s v="Zimbabwe"/>
    <x v="0"/>
    <s v="0-4"/>
    <s v="Second richest"/>
    <n v="99.526313781738281"/>
    <n v="77.3748779296875"/>
    <n v="84.4659423828125"/>
    <n v="45.311622619628906"/>
    <n v="61.169139862060547"/>
    <n v="95.314743041992188"/>
    <n v="12.487447738647461"/>
    <n v="38.605464935302734"/>
    <n v="56.140769958496094"/>
    <n v="58.677749633789063"/>
    <n v="88.657310485839844"/>
    <n v="14.130054473876953"/>
    <n v="28.603176116943359"/>
    <n v="70.007270812988281"/>
    <n v="69.189933776855469"/>
    <n v="94.566505432128906"/>
    <n v="18.297826766967773"/>
    <n v="45.249546051025391"/>
  </r>
  <r>
    <x v="5"/>
    <s v="Zimbabwe"/>
    <x v="0"/>
    <s v="0-4"/>
    <s v="Richest quintile"/>
    <n v="99.398292541503906"/>
    <n v="83.179405212402344"/>
    <n v="100"/>
    <n v="44.313655853271484"/>
    <n v="96.137222290039063"/>
    <n v="99.208175659179688"/>
    <n v="48.340370178222656"/>
    <n v="67.310760498046875"/>
    <n v="56.10577392578125"/>
    <n v="93.660888671875"/>
    <n v="97.087684631347656"/>
    <n v="47.799388885498047"/>
    <n v="56.847232818603516"/>
    <n v="60.499824523925781"/>
    <n v="95.153976440429688"/>
    <n v="96.390769958496094"/>
    <n v="54.278667449951172"/>
    <n v="74.824211120605469"/>
  </r>
  <r>
    <x v="5"/>
    <s v="Zimbabwe"/>
    <x v="0"/>
    <s v="12-17"/>
    <s v="Total"/>
    <n v="94.504257202148438"/>
    <n v="69.7947998046875"/>
    <n v="51.267414093017578"/>
    <n v="41.171218872070313"/>
    <n v="31.14033317565918"/>
    <n v="87.97216796875"/>
    <n v="10.651947021484375"/>
    <n v="25.800708770751953"/>
    <n v="48.264793395996094"/>
    <n v="30.320772171020508"/>
    <n v="79.212944030761719"/>
    <n v="13.019354820251465"/>
    <n v="20.451488494873047"/>
    <n v="63.582115173339844"/>
    <n v="41.562572479248047"/>
    <n v="77.351119995117188"/>
    <n v="17.423210144042969"/>
    <n v="26.245853424072266"/>
  </r>
  <r>
    <x v="5"/>
    <s v="Zimbabwe"/>
    <x v="0"/>
    <s v="12-17"/>
    <s v="Rural"/>
    <n v="95.107917785644531"/>
    <n v="69.129356384277344"/>
    <n v="38.586814880371094"/>
    <n v="42.040431976318359"/>
    <n v="15.46024227142334"/>
    <n v="85.247329711914063"/>
    <n v="4.1413364410400391"/>
    <n v="17.533958435058594"/>
    <n v="46.393768310546875"/>
    <n v="13.109087944030762"/>
    <n v="74.413070678710938"/>
    <n v="5.0040698051452637"/>
    <n v="11.480476379394531"/>
    <n v="63.011623382568359"/>
    <n v="28.692293167114258"/>
    <n v="73.528602600097656"/>
    <n v="8.2252578735351563"/>
    <n v="15.507535934448242"/>
  </r>
  <r>
    <x v="5"/>
    <s v="Zimbabwe"/>
    <x v="0"/>
    <s v="12-17"/>
    <s v="Urban"/>
    <n v="92.661376953125"/>
    <n v="71.826255798339844"/>
    <n v="89.978889465332031"/>
    <n v="38.517673492431641"/>
    <n v="79.008689880371094"/>
    <n v="96.290580749511719"/>
    <n v="30.527612686157227"/>
    <n v="51.037532806396484"/>
    <n v="53.470909118652344"/>
    <n v="78.204116821289063"/>
    <n v="92.572906494140625"/>
    <n v="35.316608428955078"/>
    <n v="45.40667724609375"/>
    <n v="65.482452392578125"/>
    <n v="84.433517456054688"/>
    <n v="90.083915710449219"/>
    <n v="48.061614990234375"/>
    <n v="62.015216827392578"/>
  </r>
  <r>
    <x v="5"/>
    <s v="Zimbabwe"/>
    <x v="0"/>
    <s v="12-17"/>
    <s v="Poorest quintile"/>
    <n v="95.987876892089844"/>
    <n v="65.850746154785156"/>
    <n v="17.697725296020508"/>
    <n v="24.952924728393555"/>
    <n v="0.10861123353242874"/>
    <n v="69.620475769042969"/>
    <n v="0.28895559906959534"/>
    <n v="4.5969996452331543"/>
    <n v="31.420928955078125"/>
    <n v="2.5993282794952393"/>
    <n v="58.763866424560547"/>
    <n v="2.0965843200683594"/>
    <n v="3.3160514831542969"/>
    <n v="42.879440307617188"/>
    <n v="13.183030128479004"/>
    <n v="59.821163177490234"/>
    <n v="2.3039336204528809"/>
    <n v="3.2405064105987549"/>
  </r>
  <r>
    <x v="5"/>
    <s v="Zimbabwe"/>
    <x v="0"/>
    <s v="12-17"/>
    <s v="Second poorest"/>
    <n v="94.446548461914063"/>
    <n v="64.855789184570313"/>
    <n v="28.210289001464844"/>
    <n v="39.524391174316406"/>
    <n v="2.8639788627624512"/>
    <n v="86.774589538574219"/>
    <n v="0.59307003021240234"/>
    <n v="11.615066528320313"/>
    <n v="42.267055511474609"/>
    <n v="5.596466064453125"/>
    <n v="73.929450988769531"/>
    <n v="1.0485540628433228"/>
    <n v="6.093869686126709"/>
    <n v="63.619209289550781"/>
    <n v="23.052959442138672"/>
    <n v="72.085281372070313"/>
    <n v="4.117375373840332"/>
    <n v="8.1702508926391602"/>
  </r>
  <r>
    <x v="5"/>
    <s v="Zimbabwe"/>
    <x v="0"/>
    <s v="12-17"/>
    <s v="Middle"/>
    <n v="94.306732177734375"/>
    <n v="73.279449462890625"/>
    <n v="46.470996856689453"/>
    <n v="51.704685211181641"/>
    <n v="16.825939178466797"/>
    <n v="93.208236694335938"/>
    <n v="4.4315900802612305"/>
    <n v="24.313503265380859"/>
    <n v="54.2930908203125"/>
    <n v="10.911839485168457"/>
    <n v="83.763870239257813"/>
    <n v="6.0322122573852539"/>
    <n v="14.855993270874023"/>
    <n v="72.928321838378906"/>
    <n v="33.857833862304688"/>
    <n v="81.803878784179688"/>
    <n v="9.4373273849487305"/>
    <n v="21.365489959716797"/>
  </r>
  <r>
    <x v="5"/>
    <s v="Zimbabwe"/>
    <x v="0"/>
    <s v="12-17"/>
    <s v="Second richest"/>
    <n v="93.64434814453125"/>
    <n v="72.645164489746094"/>
    <n v="84.094764709472656"/>
    <n v="48.780483245849609"/>
    <n v="64.775665283203125"/>
    <n v="95.794921875"/>
    <n v="12.815363883972168"/>
    <n v="38.592796325683594"/>
    <n v="59.225227355957031"/>
    <n v="55.185462951660156"/>
    <n v="86.928672790527344"/>
    <n v="14.849974632263184"/>
    <n v="28.752241134643555"/>
    <n v="73.370109558105469"/>
    <n v="61.669475555419922"/>
    <n v="85.77203369140625"/>
    <n v="23.440395355224609"/>
    <n v="42.906948089599609"/>
  </r>
  <r>
    <x v="5"/>
    <s v="Zimbabwe"/>
    <x v="0"/>
    <s v="12-17"/>
    <s v="Richest quintile"/>
    <n v="93.800491333007813"/>
    <n v="74.322700500488281"/>
    <n v="100"/>
    <n v="42.788139343261719"/>
    <n v="95.751052856445313"/>
    <n v="98.583160400390625"/>
    <n v="44.453899383544922"/>
    <n v="62.259674072265625"/>
    <n v="57.308895111083984"/>
    <n v="92.279983520507813"/>
    <n v="96.721908569335938"/>
    <n v="47.696395874023438"/>
    <n v="57.177532196044922"/>
    <n v="66.027793884277344"/>
    <n v="96.279159545898438"/>
    <n v="92.498886108398438"/>
    <n v="63.227813720703125"/>
    <n v="72.664276123046875"/>
  </r>
  <r>
    <x v="5"/>
    <s v="Zimbabwe"/>
    <x v="0"/>
    <s v="5-11"/>
    <s v="Total"/>
    <n v="98.230751037597656"/>
    <n v="71.658607482910156"/>
    <n v="51.340229034423828"/>
    <n v="41.703079223632813"/>
    <n v="31.34576416015625"/>
    <n v="88.075050354003906"/>
    <n v="10.320171356201172"/>
    <n v="24.785995483398438"/>
    <n v="46.365371704101563"/>
    <n v="30.310947418212891"/>
    <n v="78.969970703125"/>
    <n v="11.290898323059082"/>
    <n v="18.856624603271484"/>
    <n v="63.0421142578125"/>
    <n v="38.681491851806641"/>
    <n v="82.669525146484375"/>
    <n v="14.096607208251953"/>
    <n v="26.172506332397461"/>
  </r>
  <r>
    <x v="5"/>
    <s v="Zimbabwe"/>
    <x v="0"/>
    <s v="5-11"/>
    <s v="Rural"/>
    <n v="98.354156494140625"/>
    <n v="70.641929626464844"/>
    <n v="38.115943908691406"/>
    <n v="41.950695037841797"/>
    <n v="14.081086158752441"/>
    <n v="84.964439392089844"/>
    <n v="3.7860133647918701"/>
    <n v="16.902872085571289"/>
    <n v="44.522804260253906"/>
    <n v="11.727017402648926"/>
    <n v="73.848907470703125"/>
    <n v="4.033991813659668"/>
    <n v="10.321683883666992"/>
    <n v="62.525875091552734"/>
    <n v="24.880393981933594"/>
    <n v="78.0213623046875"/>
    <n v="5.520050048828125"/>
    <n v="14.959409713745117"/>
  </r>
  <r>
    <x v="5"/>
    <s v="Zimbabwe"/>
    <x v="0"/>
    <s v="5-11"/>
    <s v="Urban"/>
    <n v="97.887794494628906"/>
    <n v="74.483985900878906"/>
    <n v="88.091049194335938"/>
    <n v="41.014945983886719"/>
    <n v="79.325004577636719"/>
    <n v="96.71954345703125"/>
    <n v="28.478864669799805"/>
    <n v="46.693508148193359"/>
    <n v="51.028472900390625"/>
    <n v="77.328193664550781"/>
    <n v="91.932769775390625"/>
    <n v="29.650482177734375"/>
    <n v="40.448799133300781"/>
    <n v="64.586921691894531"/>
    <n v="79.979774475097656"/>
    <n v="96.578636169433594"/>
    <n v="39.761016845703125"/>
    <n v="59.726482391357422"/>
  </r>
  <r>
    <x v="5"/>
    <s v="Zimbabwe"/>
    <x v="0"/>
    <s v="5-11"/>
    <s v="Poorest quintile"/>
    <n v="99.020797729492188"/>
    <n v="68.339027404785156"/>
    <n v="18.168277740478516"/>
    <n v="27.119747161865234"/>
    <n v="0.26667121052742004"/>
    <n v="70.823577880859375"/>
    <n v="0.23291581869125366"/>
    <n v="4.1078872680664063"/>
    <n v="31.404315948486328"/>
    <n v="2.3454113006591797"/>
    <n v="58.684986114501953"/>
    <n v="0.86966967582702637"/>
    <n v="2.3969790935516357"/>
    <n v="48.999317169189453"/>
    <n v="10.699172019958496"/>
    <n v="66.159904479980469"/>
    <n v="0.63759845495223999"/>
    <n v="3.1055471897125244"/>
  </r>
  <r>
    <x v="5"/>
    <s v="Zimbabwe"/>
    <x v="0"/>
    <s v="5-11"/>
    <s v="Second poorest"/>
    <n v="98.441139221191406"/>
    <n v="67.015350341796875"/>
    <n v="29.776113510131836"/>
    <n v="40.307682037353516"/>
    <n v="2.8611571788787842"/>
    <n v="87.20770263671875"/>
    <n v="0.71650606393814087"/>
    <n v="11.91649341583252"/>
    <n v="39.069210052490234"/>
    <n v="4.0494146347045898"/>
    <n v="75.535736083984375"/>
    <n v="1.0450781583786011"/>
    <n v="5.7114357948303223"/>
    <n v="61.659931182861328"/>
    <n v="19.415445327758789"/>
    <n v="78.612747192382813"/>
    <n v="2.1825177669525146"/>
    <n v="9.1842718124389648"/>
  </r>
  <r>
    <x v="5"/>
    <s v="Zimbabwe"/>
    <x v="0"/>
    <s v="5-11"/>
    <s v="Middle"/>
    <n v="97.616790771484375"/>
    <n v="73.61871337890625"/>
    <n v="48.267848968505859"/>
    <n v="53.309375762939453"/>
    <n v="16.8746337890625"/>
    <n v="93.501289367675781"/>
    <n v="4.3195886611938477"/>
    <n v="25.639125823974609"/>
    <n v="55.234367370605469"/>
    <n v="11.76750659942627"/>
    <n v="83.095733642578125"/>
    <n v="4.6252660751342773"/>
    <n v="13.913254737854004"/>
    <n v="70.224166870117188"/>
    <n v="29.07244873046875"/>
    <n v="84.951278686523438"/>
    <n v="7.982841968536377"/>
    <n v="21.076614379882813"/>
  </r>
  <r>
    <x v="5"/>
    <s v="Zimbabwe"/>
    <x v="0"/>
    <s v="5-11"/>
    <s v="Second richest"/>
    <n v="97.974998474121094"/>
    <n v="74.712265014648438"/>
    <n v="82.79315185546875"/>
    <n v="46.193096160888672"/>
    <n v="66.002243041992188"/>
    <n v="96.479728698730469"/>
    <n v="11.333595275878906"/>
    <n v="35.858329772949219"/>
    <n v="55.848228454589844"/>
    <n v="57.191818237304688"/>
    <n v="88.419601440429688"/>
    <n v="12.274328231811523"/>
    <n v="27.664709091186523"/>
    <n v="72.719581604003906"/>
    <n v="59.984703063964844"/>
    <n v="92.437362670898438"/>
    <n v="19.608409881591797"/>
    <n v="42.019428253173828"/>
  </r>
  <r>
    <x v="5"/>
    <s v="Zimbabwe"/>
    <x v="0"/>
    <s v="5-11"/>
    <s v="Richest quintile"/>
    <n v="97.808631896972656"/>
    <n v="77.154052734375"/>
    <n v="100"/>
    <n v="46.039710998535156"/>
    <n v="97.02142333984375"/>
    <n v="99.189933776855469"/>
    <n v="44.775035858154297"/>
    <n v="60.078872680664063"/>
    <n v="55.923557281494141"/>
    <n v="93.128341674804688"/>
    <n v="96.40863037109375"/>
    <n v="44.805381774902344"/>
    <n v="53.887794494628906"/>
    <n v="64.756431579589844"/>
    <n v="95.871849060058594"/>
    <n v="98.422187805175781"/>
    <n v="52.560997009277344"/>
    <n v="72.768058776855469"/>
  </r>
  <r>
    <x v="5"/>
    <s v="Zimbabwe"/>
    <x v="0"/>
    <s v="5-17"/>
    <s v="Total"/>
    <n v="96.773902893066406"/>
    <n v="70.929962158203125"/>
    <n v="51.311759948730469"/>
    <n v="41.495151519775391"/>
    <n v="31.265453338623047"/>
    <n v="88.034828186035156"/>
    <n v="10.449877738952637"/>
    <n v="25.182687759399414"/>
    <n v="47.087413787841797"/>
    <n v="30.314680099487305"/>
    <n v="79.062339782714844"/>
    <n v="11.947973251342773"/>
    <n v="19.462915420532227"/>
    <n v="63.270050048828125"/>
    <n v="39.897579193115234"/>
    <n v="80.424659729003906"/>
    <n v="15.500744819641113"/>
    <n v="26.203464508056641"/>
  </r>
  <r>
    <x v="5"/>
    <s v="Zimbabwe"/>
    <x v="0"/>
    <s v="5-17"/>
    <s v="Rural"/>
    <n v="97.066452026367188"/>
    <n v="70.04193115234375"/>
    <n v="38.302726745605469"/>
    <n v="41.986289978027344"/>
    <n v="14.628164291381836"/>
    <n v="85.07666015625"/>
    <n v="3.9269614219665527"/>
    <n v="17.153209686279297"/>
    <n v="45.245506286621094"/>
    <n v="12.260917663574219"/>
    <n v="74.066848754882813"/>
    <n v="4.408726692199707"/>
    <n v="10.769320487976074"/>
    <n v="62.733966827392578"/>
    <n v="26.513401031494141"/>
    <n v="76.0966796875"/>
    <n v="6.6789536476135254"/>
    <n v="15.194225311279297"/>
  </r>
  <r>
    <x v="5"/>
    <s v="Zimbabwe"/>
    <x v="0"/>
    <s v="5-17"/>
    <s v="Urban"/>
    <n v="95.930908203125"/>
    <n v="73.488876342773438"/>
    <n v="88.797897338867188"/>
    <n v="40.079914093017578"/>
    <n v="79.206565856933594"/>
    <n v="96.558937072753906"/>
    <n v="29.245960235595703"/>
    <n v="48.32000732421875"/>
    <n v="51.917636871337891"/>
    <n v="77.647071838378906"/>
    <n v="92.165809631347656"/>
    <n v="31.713230133056641"/>
    <n v="42.253707885742188"/>
    <n v="64.947250366210938"/>
    <n v="81.771835327148438"/>
    <n v="93.965347290039063"/>
    <n v="43.100940704345703"/>
    <n v="60.647403717041016"/>
  </r>
  <r>
    <x v="5"/>
    <s v="Zimbabwe"/>
    <x v="0"/>
    <s v="5-17"/>
    <s v="Poorest quintile"/>
    <n v="97.919784545898438"/>
    <n v="67.435737609863281"/>
    <n v="17.997459411621094"/>
    <n v="26.333150863647461"/>
    <n v="0.20929244160652161"/>
    <n v="70.386825561523438"/>
    <n v="0.2532593309879303"/>
    <n v="4.2854442596435547"/>
    <n v="31.410125732421875"/>
    <n v="2.4341912269592285"/>
    <n v="58.712566375732422"/>
    <n v="1.298471212387085"/>
    <n v="2.7184610366821289"/>
    <n v="46.572605133056641"/>
    <n v="11.684094429016113"/>
    <n v="63.646404266357422"/>
    <n v="1.298349142074585"/>
    <n v="3.1590626239776611"/>
  </r>
  <r>
    <x v="5"/>
    <s v="Zimbabwe"/>
    <x v="0"/>
    <s v="5-17"/>
    <s v="Second poorest"/>
    <n v="96.825668334960938"/>
    <n v="66.141990661621094"/>
    <n v="29.142873764038086"/>
    <n v="39.990909576416016"/>
    <n v="2.8622982501983643"/>
    <n v="87.032546997070313"/>
    <n v="0.66658693552017212"/>
    <n v="11.79459285736084"/>
    <n v="40.322460174560547"/>
    <n v="4.6557121276855469"/>
    <n v="74.906227111816406"/>
    <n v="1.0464403629302979"/>
    <n v="5.8613376617431641"/>
    <n v="62.513607025146484"/>
    <n v="21.000341415405273"/>
    <n v="75.7686767578125"/>
    <n v="3.0255517959594727"/>
    <n v="8.7424535751342773"/>
  </r>
  <r>
    <x v="5"/>
    <s v="Zimbabwe"/>
    <x v="0"/>
    <s v="5-17"/>
    <s v="Middle"/>
    <n v="96.261802673339844"/>
    <n v="73.479827880859375"/>
    <n v="47.532299041748047"/>
    <n v="52.652488708496094"/>
    <n v="16.854698181152344"/>
    <n v="93.381324768066406"/>
    <n v="4.3654370307922363"/>
    <n v="25.096475601196289"/>
    <n v="54.855121612548828"/>
    <n v="11.422642707824707"/>
    <n v="83.364990234375"/>
    <n v="5.192410945892334"/>
    <n v="14.292923927307129"/>
    <n v="71.401992797851563"/>
    <n v="31.156787872314453"/>
    <n v="83.580390930175781"/>
    <n v="8.6163625717163086"/>
    <n v="21.202438354492188"/>
  </r>
  <r>
    <x v="5"/>
    <s v="Zimbabwe"/>
    <x v="0"/>
    <s v="5-17"/>
    <s v="Second richest"/>
    <n v="96.304306030273438"/>
    <n v="73.914810180664063"/>
    <n v="83.2952880859375"/>
    <n v="47.191265106201172"/>
    <n v="65.529045104980469"/>
    <n v="96.215538024902344"/>
    <n v="11.90523624420166"/>
    <n v="36.913238525390625"/>
    <n v="57.11029052734375"/>
    <n v="56.441997528076172"/>
    <n v="87.862411499023438"/>
    <n v="13.236908912658691"/>
    <n v="28.071144104003906"/>
    <n v="72.997955322265625"/>
    <n v="60.705654144287109"/>
    <n v="89.585128784179688"/>
    <n v="21.248201370239258"/>
    <n v="42.399219512939453"/>
  </r>
  <r>
    <x v="5"/>
    <s v="Zimbabwe"/>
    <x v="0"/>
    <s v="5-17"/>
    <s v="Richest quintile"/>
    <n v="96.229438781738281"/>
    <n v="76.03851318359375"/>
    <n v="100"/>
    <n v="44.758602142333984"/>
    <n v="96.520904541015625"/>
    <n v="98.950874328613281"/>
    <n v="44.648506164550781"/>
    <n v="60.938095092773438"/>
    <n v="56.458080291748047"/>
    <n v="92.801010131835938"/>
    <n v="96.529510498046875"/>
    <n v="45.920856475830078"/>
    <n v="55.157112121582031"/>
    <n v="65.281623840332031"/>
    <n v="96.040107727050781"/>
    <n v="95.975318908691406"/>
    <n v="56.967365264892578"/>
    <n v="72.725189208984375"/>
  </r>
  <r>
    <x v="5"/>
    <s v="Zimbabwe"/>
    <x v="0"/>
    <s v="7-14"/>
    <s v="Total"/>
    <n v="97.562950134277344"/>
    <n v="70.961174011230469"/>
    <n v="50.536693572998047"/>
    <n v="41.187984466552734"/>
    <n v="30.22236442565918"/>
    <n v="87.792259216308594"/>
    <n v="9.8117990493774414"/>
    <n v="24.029775619506836"/>
    <n v="45.613452911376953"/>
    <n v="29.130840301513672"/>
    <n v="78.424232482910156"/>
    <n v="10.924230575561523"/>
    <n v="18.424468994140625"/>
    <n v="62.341945648193359"/>
    <n v="38.875411987304688"/>
    <n v="81.063690185546875"/>
    <n v="14.585166931152344"/>
    <n v="25.037189483642578"/>
  </r>
  <r>
    <x v="5"/>
    <s v="Zimbabwe"/>
    <x v="0"/>
    <s v="7-14"/>
    <s v="Rural"/>
    <n v="97.7357177734375"/>
    <n v="70.135910034179688"/>
    <n v="38.099449157714844"/>
    <n v="41.230636596679688"/>
    <n v="14.101308822631836"/>
    <n v="84.836288452148438"/>
    <n v="3.7694003582000732"/>
    <n v="16.178611755371094"/>
    <n v="43.819503784179688"/>
    <n v="11.702006340026855"/>
    <n v="73.446464538574219"/>
    <n v="4.0380659103393555"/>
    <n v="10.402773857116699"/>
    <n v="61.683128356933594"/>
    <n v="25.503454208374023"/>
    <n v="76.725242614746094"/>
    <n v="5.9616422653198242"/>
    <n v="14.182865142822266"/>
  </r>
  <r>
    <x v="5"/>
    <s v="Zimbabwe"/>
    <x v="0"/>
    <s v="7-14"/>
    <s v="Urban"/>
    <n v="97.036628723144531"/>
    <n v="73.475250244140625"/>
    <n v="88.425201416015625"/>
    <n v="41.05804443359375"/>
    <n v="79.333168029785156"/>
    <n v="96.7972412109375"/>
    <n v="28.219217300415039"/>
    <n v="47.947368621826172"/>
    <n v="50.546707153320313"/>
    <n v="77.039962768554688"/>
    <n v="92.118240356445313"/>
    <n v="29.855340957641602"/>
    <n v="40.477008819580078"/>
    <n v="64.453514099121094"/>
    <n v="81.733932495117188"/>
    <n v="94.968856811523438"/>
    <n v="42.224460601806641"/>
    <n v="59.826435089111328"/>
  </r>
  <r>
    <x v="5"/>
    <s v="Zimbabwe"/>
    <x v="0"/>
    <s v="7-14"/>
    <s v="Poorest quintile"/>
    <n v="98.599227905273438"/>
    <n v="67.075157165527344"/>
    <n v="18.039468765258789"/>
    <n v="25.694570541381836"/>
    <n v="0.17941780388355255"/>
    <n v="70.58349609375"/>
    <n v="0.246799036860466"/>
    <n v="4.0859293937683105"/>
    <n v="30.383834838867188"/>
    <n v="2.2345669269561768"/>
    <n v="57.814479827880859"/>
    <n v="1.1389611959457397"/>
    <n v="2.5439131259918213"/>
    <n v="45.149303436279297"/>
    <n v="11.009716987609863"/>
    <n v="65.44677734375"/>
    <n v="1.2570081949234009"/>
    <n v="2.7194163799285889"/>
  </r>
  <r>
    <x v="5"/>
    <s v="Zimbabwe"/>
    <x v="0"/>
    <s v="7-14"/>
    <s v="Second poorest"/>
    <n v="97.616325378417969"/>
    <n v="66.560134887695313"/>
    <n v="29.913171768188477"/>
    <n v="39.782314300537109"/>
    <n v="3.0567147731781006"/>
    <n v="86.666740417480469"/>
    <n v="0.82376217842102051"/>
    <n v="11.845849990844727"/>
    <n v="38.748786926269531"/>
    <n v="4.2850770950317383"/>
    <n v="74.622604370117188"/>
    <n v="1.2572652101516724"/>
    <n v="6.250556468963623"/>
    <n v="60.971462249755859"/>
    <n v="19.735929489135742"/>
    <n v="76.750442504882813"/>
    <n v="2.1790761947631836"/>
    <n v="8.4250240325927734"/>
  </r>
  <r>
    <x v="5"/>
    <s v="Zimbabwe"/>
    <x v="0"/>
    <s v="7-14"/>
    <s v="Middle"/>
    <n v="96.706047058105469"/>
    <n v="74.126556396484375"/>
    <n v="48.192703247070313"/>
    <n v="52.552520751953125"/>
    <n v="17.369579315185547"/>
    <n v="93.726959228515625"/>
    <n v="4.2007403373718262"/>
    <n v="23.863094329833984"/>
    <n v="53.739601135253906"/>
    <n v="11.530765533447266"/>
    <n v="84.083976745605469"/>
    <n v="4.8286981582641602"/>
    <n v="14.335643768310547"/>
    <n v="71.117866516113281"/>
    <n v="31.966569900512695"/>
    <n v="83.865806579589844"/>
    <n v="7.8847775459289551"/>
    <n v="20.560491561889648"/>
  </r>
  <r>
    <x v="5"/>
    <s v="Zimbabwe"/>
    <x v="0"/>
    <s v="7-14"/>
    <s v="Second richest"/>
    <n v="97.575645446777344"/>
    <n v="73.619857788085938"/>
    <n v="83.391807556152344"/>
    <n v="47.252529144287109"/>
    <n v="65.85137939453125"/>
    <n v="96.668922424316406"/>
    <n v="11.430670738220215"/>
    <n v="36.065116882324219"/>
    <n v="56.177658081054688"/>
    <n v="56.619453430175781"/>
    <n v="87.245559692382813"/>
    <n v="12.27324104309082"/>
    <n v="27.140975952148438"/>
    <n v="71.876014709472656"/>
    <n v="61.002445220947266"/>
    <n v="90.735580444335938"/>
    <n v="20.942470550537109"/>
    <n v="41.400524139404297"/>
  </r>
  <r>
    <x v="5"/>
    <s v="Zimbabwe"/>
    <x v="0"/>
    <s v="7-14"/>
    <s v="Richest quintile"/>
    <n v="97.012458801269531"/>
    <n v="76.366935729980469"/>
    <n v="100"/>
    <n v="45.733985900878906"/>
    <n v="96.617805480957031"/>
    <n v="98.984992980957031"/>
    <n v="43.616809844970703"/>
    <n v="60.453086853027344"/>
    <n v="55.414192199707031"/>
    <n v="92.395248413085938"/>
    <n v="96.433547973632813"/>
    <n v="43.461250305175781"/>
    <n v="52.756969451904297"/>
    <n v="66.697456359863281"/>
    <n v="95.969131469726563"/>
    <n v="96.366218566894531"/>
    <n v="56.690086364746094"/>
    <n v="72.583045959472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247D7-349E-4928-ADDE-2A3F7B204A9B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6:B22" firstHeaderRow="1" firstDataRow="1" firstDataCol="1"/>
  <pivotFields count="9">
    <pivotField axis="axisRow" showAll="0">
      <items count="21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62"/>
        <item h="1" x="157"/>
        <item h="1" x="158"/>
        <item h="1" x="159"/>
        <item h="1" x="160"/>
        <item h="1" x="161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59"/>
    </i>
    <i>
      <x v="74"/>
    </i>
    <i>
      <x v="98"/>
    </i>
    <i>
      <x v="136"/>
    </i>
    <i>
      <x v="174"/>
    </i>
    <i t="grand">
      <x/>
    </i>
  </rowItems>
  <colItems count="1">
    <i/>
  </colItems>
  <dataFields count="1">
    <dataField name="Sum of Duration of FULL and PARTIAL school closures (in weeks)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5F7FF-6BD3-48DC-8DE7-B2BF7D7FE353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D3:H10" firstHeaderRow="0" firstDataRow="1" firstDataCol="1" rowPageCount="1" colPageCount="1"/>
  <pivotFields count="23">
    <pivotField axis="axisRow" showAll="0">
      <items count="8">
        <item h="1" x="4"/>
        <item x="5"/>
        <item x="2"/>
        <item x="6"/>
        <item x="3"/>
        <item x="0"/>
        <item x="1"/>
        <item t="default"/>
      </items>
    </pivotField>
    <pivotField showAll="0"/>
    <pivotField axis="axisPage" numFmtId="1" multipleItemSelectionAllowed="1" showAll="0">
      <items count="4">
        <item x="2"/>
        <item x="1"/>
        <item x="0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numFmtId="2" showAll="0"/>
    <pivotField numFmtId="2" showAll="0"/>
    <pivotField dataField="1" numFmtId="2" showAll="0"/>
    <pivotField dataField="1"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Percentage of children has electricity at home" fld="7" baseField="0" baseItem="0"/>
    <dataField name="Sum of Percentage of children with mobile at home" fld="10" baseField="0" baseItem="0"/>
    <dataField name="Sum of Percentage of children with internet at home" fld="12" baseField="0" baseItem="0"/>
    <dataField name="Sum of Percentage of children with computer at home" fld="11" baseField="0" baseItem="0"/>
  </dataField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7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9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9" format="7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9" format="7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9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7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9" format="7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9" format="77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9" format="78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9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8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9" format="8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9" format="82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9" format="83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9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2D2ED-40EA-40AD-B127-5D6389A48E7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11" firstHeaderRow="1" firstDataRow="1" firstDataCol="1"/>
  <pivotFields count="6">
    <pivotField showAll="0"/>
    <pivotField showAll="0"/>
    <pivotField axis="axisRow" showAll="0">
      <items count="8">
        <item x="6"/>
        <item x="4"/>
        <item x="3"/>
        <item x="1"/>
        <item x="5"/>
        <item x="2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2511B1-E0AD-4B55-BC42-1F132504940F}" name="Table1" displayName="Table1" ref="A1:W81" totalsRowShown="0">
  <autoFilter ref="A1:W81" xr:uid="{AE2511B1-E0AD-4B55-BC42-1F132504940F}">
    <filterColumn colId="4">
      <filters>
        <filter val="Total"/>
      </filters>
    </filterColumn>
  </autoFilter>
  <tableColumns count="23">
    <tableColumn id="1" xr3:uid="{83F3B347-BBE1-4516-BA60-ACB8E022418F}" name="Region"/>
    <tableColumn id="2" xr3:uid="{9ED772EC-979E-4C96-BA59-8FC1ACC48736}" name="Country"/>
    <tableColumn id="3" xr3:uid="{12148683-A80B-4124-8257-37F86029E13D}" name="Year"/>
    <tableColumn id="4" xr3:uid="{FDA166BE-9D91-4C72-9D8B-B7CFDF9983B1}" name="School age group"/>
    <tableColumn id="5" xr3:uid="{2C94B8F4-5F30-4F76-9DA3-F777665A3179}" name="Group"/>
    <tableColumn id="6" xr3:uid="{727EDAF5-5784-4ECA-B129-C5BC45EFACF9}" name="Percentage of children with an adult woman (18-95) in the household"/>
    <tableColumn id="7" xr3:uid="{007F50D6-B4C9-4E4F-8472-6B90F7887F55}" name="Percentage of children with an adult man (18-95) in the household"/>
    <tableColumn id="8" xr3:uid="{770685C9-E3CF-4981-BC70-5890C31C94B2}" name="Percentage of children has electricity at home"/>
    <tableColumn id="9" xr3:uid="{87D809BF-30A1-4DB3-8702-BABDFC579414}" name="Percentage of children with radio at home"/>
    <tableColumn id="10" xr3:uid="{291DB0F7-5395-4E68-B4D1-D8E37A869E7F}" name="Percentage of children with television at home"/>
    <tableColumn id="11" xr3:uid="{CFB8FA12-CA0A-4652-9477-A108833F9B20}" name="Percentage of children with mobile at home"/>
    <tableColumn id="12" xr3:uid="{1B94D55A-25EB-4CFB-A4BA-ABE3BC708E90}" name="Percentage of children with computer at home"/>
    <tableColumn id="13" xr3:uid="{39AAA8CA-1CE3-4911-A9C9-80B14C4765EA}" name="Percentage of children with internet at home"/>
    <tableColumn id="14" xr3:uid="{14576ADD-9147-476B-862F-DB4E0E922B59}" name="Percentage of children with a woman 15-49 at home using radio at least once per week"/>
    <tableColumn id="15" xr3:uid="{BDE7396E-2E9F-41CF-9A04-414467892059}" name="Percentage of children with a woman 15-49 at home using television at least once per week"/>
    <tableColumn id="16" xr3:uid="{524FE7B8-FC6C-4F6D-93AB-C27B98D9083A}" name="Percentage of children with a woman 15-49 at home using mobile at least once per week"/>
    <tableColumn id="17" xr3:uid="{D4276EBC-DAD6-40CA-80DB-CCF13319FFFD}" name="Percentage of children with a woman 15-49 at home using computer at least once per week"/>
    <tableColumn id="18" xr3:uid="{7B4626F5-D0F0-4596-8E45-AB79C628A301}" name="Percentage of children with a woman 15-49 at home using internet at least once per week"/>
    <tableColumn id="19" xr3:uid="{30719DB8-1F7A-45A8-B5D6-DBCDC6BE6CA2}" name="Percentage of children with a man 15-49 at home using radio at least once per week"/>
    <tableColumn id="20" xr3:uid="{B07D934D-2A39-4964-BBBF-018E5EBA5AC7}" name="Percentage of children with a man 15-49 at home using television at least once per week"/>
    <tableColumn id="21" xr3:uid="{D7F1BF4F-6EAD-4C88-83FA-775D792DE9CB}" name="Percentage of children with a man 15-49 at home using mobile at least once per week"/>
    <tableColumn id="22" xr3:uid="{B17053DB-81F6-42A1-AE38-65636DF32854}" name="Percentage of children with a man 15-49 at home using computer at least once per week"/>
    <tableColumn id="23" xr3:uid="{0B7B7E60-F60E-4151-91AB-E675D4AB8DE9}" name="Percentage of children with a man 15-49 at home using internet at least once per 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3D97-F0EE-43B9-BCFC-F27AF7B6566D}">
  <dimension ref="A1:W81"/>
  <sheetViews>
    <sheetView workbookViewId="0">
      <selection activeCell="D90" sqref="D90"/>
    </sheetView>
  </sheetViews>
  <sheetFormatPr defaultRowHeight="15"/>
  <cols>
    <col min="1" max="1" width="9.28515625" customWidth="1"/>
    <col min="2" max="2" width="10.140625" customWidth="1"/>
    <col min="4" max="4" width="18.140625" customWidth="1"/>
    <col min="6" max="6" width="64.140625" customWidth="1"/>
    <col min="7" max="7" width="61.42578125" customWidth="1"/>
    <col min="8" max="8" width="43.5703125" customWidth="1"/>
    <col min="9" max="9" width="40.28515625" customWidth="1"/>
    <col min="10" max="10" width="44.5703125" customWidth="1"/>
    <col min="11" max="11" width="42" customWidth="1"/>
    <col min="12" max="12" width="44.28515625" customWidth="1"/>
    <col min="13" max="13" width="43" customWidth="1"/>
    <col min="14" max="23" width="73.42578125" customWidth="1"/>
  </cols>
  <sheetData>
    <row r="1" spans="1:23">
      <c r="A1" t="s">
        <v>254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  <c r="U1" t="s">
        <v>275</v>
      </c>
      <c r="V1" t="s">
        <v>276</v>
      </c>
      <c r="W1" t="s">
        <v>277</v>
      </c>
    </row>
    <row r="2" spans="1:23">
      <c r="A2" t="s">
        <v>278</v>
      </c>
      <c r="B2" t="s">
        <v>38</v>
      </c>
      <c r="C2">
        <v>2019</v>
      </c>
      <c r="D2" t="s">
        <v>279</v>
      </c>
      <c r="E2" t="s">
        <v>280</v>
      </c>
      <c r="F2">
        <v>99.640571594238281</v>
      </c>
      <c r="G2">
        <v>94.744216918945313</v>
      </c>
      <c r="H2">
        <v>91.802780151367188</v>
      </c>
      <c r="I2">
        <v>0.56270933151245117</v>
      </c>
      <c r="J2">
        <v>51.774566650390625</v>
      </c>
      <c r="K2">
        <v>96.946273803710938</v>
      </c>
      <c r="L2">
        <v>4.9302768707275391</v>
      </c>
      <c r="M2">
        <v>39.366397857666016</v>
      </c>
      <c r="N2">
        <v>1.3789712190628052</v>
      </c>
      <c r="O2">
        <v>62.164348602294922</v>
      </c>
      <c r="P2">
        <v>94.757286071777344</v>
      </c>
      <c r="Q2">
        <v>1.1264467239379883</v>
      </c>
      <c r="R2">
        <v>12.655429840087891</v>
      </c>
    </row>
    <row r="3" spans="1:23" hidden="1">
      <c r="A3" t="s">
        <v>278</v>
      </c>
      <c r="B3" t="s">
        <v>38</v>
      </c>
      <c r="C3">
        <v>2019</v>
      </c>
      <c r="D3" t="s">
        <v>279</v>
      </c>
      <c r="E3" t="s">
        <v>281</v>
      </c>
      <c r="F3">
        <v>99.631759643554688</v>
      </c>
      <c r="G3">
        <v>94.346687316894531</v>
      </c>
      <c r="H3">
        <v>90.278480529785156</v>
      </c>
      <c r="I3">
        <v>0.60347449779510498</v>
      </c>
      <c r="J3">
        <v>45.673198699951172</v>
      </c>
      <c r="K3">
        <v>96.797027587890625</v>
      </c>
      <c r="L3">
        <v>2.9931881427764893</v>
      </c>
      <c r="M3">
        <v>35.503101348876953</v>
      </c>
      <c r="N3">
        <v>0.96322709321975708</v>
      </c>
      <c r="O3">
        <v>56.844085693359375</v>
      </c>
      <c r="P3">
        <v>94.316482543945313</v>
      </c>
      <c r="Q3">
        <v>0.46822741627693176</v>
      </c>
      <c r="R3">
        <v>10.124351501464844</v>
      </c>
    </row>
    <row r="4" spans="1:23" hidden="1">
      <c r="A4" t="s">
        <v>278</v>
      </c>
      <c r="B4" t="s">
        <v>38</v>
      </c>
      <c r="C4">
        <v>2019</v>
      </c>
      <c r="D4" t="s">
        <v>279</v>
      </c>
      <c r="E4" t="s">
        <v>282</v>
      </c>
      <c r="F4">
        <v>99.673583984375</v>
      </c>
      <c r="G4">
        <v>96.234565734863281</v>
      </c>
      <c r="H4">
        <v>97.517463684082031</v>
      </c>
      <c r="I4">
        <v>0.40987873077392578</v>
      </c>
      <c r="J4">
        <v>74.648902893066406</v>
      </c>
      <c r="K4">
        <v>97.50579833984375</v>
      </c>
      <c r="L4">
        <v>12.192514419555664</v>
      </c>
      <c r="M4">
        <v>53.850086212158203</v>
      </c>
      <c r="N4">
        <v>2.925541877746582</v>
      </c>
      <c r="O4">
        <v>81.961761474609375</v>
      </c>
      <c r="P4">
        <v>96.397476196289063</v>
      </c>
      <c r="Q4">
        <v>3.5746626853942871</v>
      </c>
      <c r="R4">
        <v>22.069812774658203</v>
      </c>
    </row>
    <row r="5" spans="1:23" hidden="1">
      <c r="A5" t="s">
        <v>278</v>
      </c>
      <c r="B5" t="s">
        <v>38</v>
      </c>
      <c r="C5">
        <v>2019</v>
      </c>
      <c r="D5" t="s">
        <v>279</v>
      </c>
      <c r="E5" t="s">
        <v>283</v>
      </c>
      <c r="F5">
        <v>99.604644775390625</v>
      </c>
      <c r="G5">
        <v>97.665695190429688</v>
      </c>
      <c r="H5">
        <v>63.271202087402344</v>
      </c>
      <c r="I5">
        <v>0.44800680875778198</v>
      </c>
      <c r="J5">
        <v>6.2932043075561523</v>
      </c>
      <c r="K5">
        <v>92.454353332519531</v>
      </c>
      <c r="L5">
        <v>0.36744728684425354</v>
      </c>
      <c r="M5">
        <v>8.6655807495117188</v>
      </c>
      <c r="N5">
        <v>0.59822338819503784</v>
      </c>
      <c r="O5">
        <v>22.15947151184082</v>
      </c>
      <c r="P5">
        <v>86.396453857421875</v>
      </c>
      <c r="Q5">
        <v>5.1885064691305161E-2</v>
      </c>
      <c r="R5">
        <v>1.075782299041748</v>
      </c>
    </row>
    <row r="6" spans="1:23" hidden="1">
      <c r="A6" t="s">
        <v>278</v>
      </c>
      <c r="B6" t="s">
        <v>38</v>
      </c>
      <c r="C6">
        <v>2019</v>
      </c>
      <c r="D6" t="s">
        <v>279</v>
      </c>
      <c r="E6" t="s">
        <v>284</v>
      </c>
      <c r="F6">
        <v>99.657196044921875</v>
      </c>
      <c r="G6">
        <v>97.041061401367188</v>
      </c>
      <c r="H6">
        <v>99.271896362304688</v>
      </c>
      <c r="I6">
        <v>0.37996441125869751</v>
      </c>
      <c r="J6">
        <v>35.539333343505859</v>
      </c>
      <c r="K6">
        <v>97.720649719238281</v>
      </c>
      <c r="L6">
        <v>0.51348340511322021</v>
      </c>
      <c r="M6">
        <v>16.423540115356445</v>
      </c>
      <c r="N6">
        <v>0.55292487144470215</v>
      </c>
      <c r="O6">
        <v>54.722721099853516</v>
      </c>
      <c r="P6">
        <v>94.006210327148438</v>
      </c>
      <c r="Q6">
        <v>6.3696536235511303E-3</v>
      </c>
      <c r="R6">
        <v>1.9888352155685425</v>
      </c>
    </row>
    <row r="7" spans="1:23" hidden="1">
      <c r="A7" t="s">
        <v>278</v>
      </c>
      <c r="B7" t="s">
        <v>38</v>
      </c>
      <c r="C7">
        <v>2019</v>
      </c>
      <c r="D7" t="s">
        <v>279</v>
      </c>
      <c r="E7" t="s">
        <v>285</v>
      </c>
      <c r="F7">
        <v>99.613533020019531</v>
      </c>
      <c r="G7">
        <v>94.116012573242188</v>
      </c>
      <c r="H7">
        <v>99.507583618164063</v>
      </c>
      <c r="I7">
        <v>0.52672290802001953</v>
      </c>
      <c r="J7">
        <v>57.819252014160156</v>
      </c>
      <c r="K7">
        <v>98.341545104980469</v>
      </c>
      <c r="L7">
        <v>1.6110751628875732</v>
      </c>
      <c r="M7">
        <v>40.249885559082031</v>
      </c>
      <c r="N7">
        <v>0.98030298948287964</v>
      </c>
      <c r="O7">
        <v>68.353347778320313</v>
      </c>
      <c r="P7">
        <v>96.479103088378906</v>
      </c>
      <c r="Q7">
        <v>0.15406259894371033</v>
      </c>
      <c r="R7">
        <v>9.1612939834594727</v>
      </c>
    </row>
    <row r="8" spans="1:23" hidden="1">
      <c r="A8" t="s">
        <v>278</v>
      </c>
      <c r="B8" t="s">
        <v>38</v>
      </c>
      <c r="C8">
        <v>2019</v>
      </c>
      <c r="D8" t="s">
        <v>279</v>
      </c>
      <c r="E8" t="s">
        <v>286</v>
      </c>
      <c r="F8">
        <v>99.607757568359375</v>
      </c>
      <c r="G8">
        <v>92.712005615234375</v>
      </c>
      <c r="H8">
        <v>99.826728820800781</v>
      </c>
      <c r="I8">
        <v>0.52048081159591675</v>
      </c>
      <c r="J8">
        <v>73.262367248535156</v>
      </c>
      <c r="K8">
        <v>98.030136108398438</v>
      </c>
      <c r="L8">
        <v>4.0416512489318848</v>
      </c>
      <c r="M8">
        <v>55.248355865478516</v>
      </c>
      <c r="N8">
        <v>1.3464137315750122</v>
      </c>
      <c r="O8">
        <v>79.176399230957031</v>
      </c>
      <c r="P8">
        <v>97.998153686523438</v>
      </c>
      <c r="Q8">
        <v>0.64624547958374023</v>
      </c>
      <c r="R8">
        <v>15.246519088745117</v>
      </c>
    </row>
    <row r="9" spans="1:23" hidden="1">
      <c r="A9" t="s">
        <v>278</v>
      </c>
      <c r="B9" t="s">
        <v>38</v>
      </c>
      <c r="C9">
        <v>2019</v>
      </c>
      <c r="D9" t="s">
        <v>279</v>
      </c>
      <c r="E9" t="s">
        <v>287</v>
      </c>
      <c r="F9">
        <v>99.719505310058594</v>
      </c>
      <c r="G9">
        <v>91.989631652832031</v>
      </c>
      <c r="H9">
        <v>100</v>
      </c>
      <c r="I9">
        <v>0.9344710111618042</v>
      </c>
      <c r="J9">
        <v>89.191673278808594</v>
      </c>
      <c r="K9">
        <v>98.629951477050781</v>
      </c>
      <c r="L9">
        <v>17.941802978515625</v>
      </c>
      <c r="M9">
        <v>77.754348754882813</v>
      </c>
      <c r="N9">
        <v>3.3629570007324219</v>
      </c>
      <c r="O9">
        <v>88.780677795410156</v>
      </c>
      <c r="P9">
        <v>99.4747314453125</v>
      </c>
      <c r="Q9">
        <v>4.6440472602844238</v>
      </c>
      <c r="R9">
        <v>35.435554504394531</v>
      </c>
    </row>
    <row r="10" spans="1:23">
      <c r="A10" t="s">
        <v>278</v>
      </c>
      <c r="B10" t="s">
        <v>38</v>
      </c>
      <c r="C10">
        <v>2019</v>
      </c>
      <c r="D10" t="s">
        <v>288</v>
      </c>
      <c r="E10" t="s">
        <v>280</v>
      </c>
      <c r="F10">
        <v>98.824043273925781</v>
      </c>
      <c r="G10">
        <v>92.382125854492188</v>
      </c>
      <c r="H10">
        <v>92.092231750488281</v>
      </c>
      <c r="I10">
        <v>0.52700275182723999</v>
      </c>
      <c r="J10">
        <v>50.520114898681641</v>
      </c>
      <c r="K10">
        <v>97.005111694335938</v>
      </c>
      <c r="L10">
        <v>5.0757007598876953</v>
      </c>
      <c r="M10">
        <v>39.393310546875</v>
      </c>
      <c r="N10">
        <v>2.0663206577301025</v>
      </c>
      <c r="O10">
        <v>62.918872833251953</v>
      </c>
      <c r="P10">
        <v>93.563026428222656</v>
      </c>
      <c r="Q10">
        <v>1.5493577718734741</v>
      </c>
      <c r="R10">
        <v>11.294026374816895</v>
      </c>
    </row>
    <row r="11" spans="1:23" hidden="1">
      <c r="A11" t="s">
        <v>278</v>
      </c>
      <c r="B11" t="s">
        <v>38</v>
      </c>
      <c r="C11">
        <v>2019</v>
      </c>
      <c r="D11" t="s">
        <v>288</v>
      </c>
      <c r="E11" t="s">
        <v>281</v>
      </c>
      <c r="F11">
        <v>98.827072143554688</v>
      </c>
      <c r="G11">
        <v>92.22882080078125</v>
      </c>
      <c r="H11">
        <v>90.730865478515625</v>
      </c>
      <c r="I11">
        <v>0.51513731479644775</v>
      </c>
      <c r="J11">
        <v>43.994621276855469</v>
      </c>
      <c r="K11">
        <v>96.876739501953125</v>
      </c>
      <c r="L11">
        <v>2.7675893306732178</v>
      </c>
      <c r="M11">
        <v>35.647357940673828</v>
      </c>
      <c r="N11">
        <v>1.4589732885360718</v>
      </c>
      <c r="O11">
        <v>57.530628204345703</v>
      </c>
      <c r="P11">
        <v>92.791404724121094</v>
      </c>
      <c r="Q11">
        <v>0.64098739624023438</v>
      </c>
      <c r="R11">
        <v>8.7600040435791016</v>
      </c>
    </row>
    <row r="12" spans="1:23" hidden="1">
      <c r="A12" t="s">
        <v>278</v>
      </c>
      <c r="B12" t="s">
        <v>38</v>
      </c>
      <c r="C12">
        <v>2019</v>
      </c>
      <c r="D12" t="s">
        <v>288</v>
      </c>
      <c r="E12" t="s">
        <v>282</v>
      </c>
      <c r="F12">
        <v>98.812232971191406</v>
      </c>
      <c r="G12">
        <v>92.979606628417969</v>
      </c>
      <c r="H12">
        <v>97.398109436035156</v>
      </c>
      <c r="I12">
        <v>0.57324767112731934</v>
      </c>
      <c r="J12">
        <v>75.952850341796875</v>
      </c>
      <c r="K12">
        <v>97.505439758300781</v>
      </c>
      <c r="L12">
        <v>14.071427345275879</v>
      </c>
      <c r="M12">
        <v>53.992931365966797</v>
      </c>
      <c r="N12">
        <v>4.4023895263671875</v>
      </c>
      <c r="O12">
        <v>83.649620056152344</v>
      </c>
      <c r="P12">
        <v>96.531723022460938</v>
      </c>
      <c r="Q12">
        <v>5.0449275970458984</v>
      </c>
      <c r="R12">
        <v>21.036550521850586</v>
      </c>
    </row>
    <row r="13" spans="1:23" hidden="1">
      <c r="A13" t="s">
        <v>278</v>
      </c>
      <c r="B13" t="s">
        <v>38</v>
      </c>
      <c r="C13">
        <v>2019</v>
      </c>
      <c r="D13" t="s">
        <v>288</v>
      </c>
      <c r="E13" t="s">
        <v>283</v>
      </c>
      <c r="F13">
        <v>98.59991455078125</v>
      </c>
      <c r="G13">
        <v>94.590545654296875</v>
      </c>
      <c r="H13">
        <v>62.458831787109375</v>
      </c>
      <c r="I13">
        <v>0.38443928956985474</v>
      </c>
      <c r="J13">
        <v>4.6412138938903809</v>
      </c>
      <c r="K13">
        <v>92.917320251464844</v>
      </c>
      <c r="L13">
        <v>0.28644558787345886</v>
      </c>
      <c r="M13">
        <v>10.846306800842285</v>
      </c>
      <c r="N13">
        <v>0.95162874460220337</v>
      </c>
      <c r="O13">
        <v>23.212242126464844</v>
      </c>
      <c r="P13">
        <v>84.552238464355469</v>
      </c>
      <c r="Q13">
        <v>9.7641646862030029E-2</v>
      </c>
      <c r="R13">
        <v>1.3366549015045166</v>
      </c>
    </row>
    <row r="14" spans="1:23" hidden="1">
      <c r="A14" t="s">
        <v>278</v>
      </c>
      <c r="B14" t="s">
        <v>38</v>
      </c>
      <c r="C14">
        <v>2019</v>
      </c>
      <c r="D14" t="s">
        <v>288</v>
      </c>
      <c r="E14" t="s">
        <v>284</v>
      </c>
      <c r="F14">
        <v>98.717231750488281</v>
      </c>
      <c r="G14">
        <v>94.977508544921875</v>
      </c>
      <c r="H14">
        <v>99.465545654296875</v>
      </c>
      <c r="I14">
        <v>0.39964467287063599</v>
      </c>
      <c r="J14">
        <v>32.651565551757813</v>
      </c>
      <c r="K14">
        <v>97.366554260253906</v>
      </c>
      <c r="L14">
        <v>0.48086082935333252</v>
      </c>
      <c r="M14">
        <v>19.249320983886719</v>
      </c>
      <c r="N14">
        <v>1.0348880290985107</v>
      </c>
      <c r="O14">
        <v>54.058605194091797</v>
      </c>
      <c r="P14">
        <v>91.705337524414063</v>
      </c>
      <c r="Q14">
        <v>0.25460949540138245</v>
      </c>
      <c r="R14">
        <v>2.3755660057067871</v>
      </c>
    </row>
    <row r="15" spans="1:23" hidden="1">
      <c r="A15" t="s">
        <v>278</v>
      </c>
      <c r="B15" t="s">
        <v>38</v>
      </c>
      <c r="C15">
        <v>2019</v>
      </c>
      <c r="D15" t="s">
        <v>288</v>
      </c>
      <c r="E15" t="s">
        <v>285</v>
      </c>
      <c r="F15">
        <v>98.990371704101563</v>
      </c>
      <c r="G15">
        <v>93.131927490234375</v>
      </c>
      <c r="H15">
        <v>99.64422607421875</v>
      </c>
      <c r="I15">
        <v>0.43285736441612244</v>
      </c>
      <c r="J15">
        <v>57.058685302734375</v>
      </c>
      <c r="K15">
        <v>97.987472534179688</v>
      </c>
      <c r="L15">
        <v>1.7423026561737061</v>
      </c>
      <c r="M15">
        <v>41.661960601806641</v>
      </c>
      <c r="N15">
        <v>1.3986696004867554</v>
      </c>
      <c r="O15">
        <v>68.714508056640625</v>
      </c>
      <c r="P15">
        <v>95.481788635253906</v>
      </c>
      <c r="Q15">
        <v>0.32214033603668213</v>
      </c>
      <c r="R15">
        <v>8.0249834060668945</v>
      </c>
    </row>
    <row r="16" spans="1:23" hidden="1">
      <c r="A16" t="s">
        <v>278</v>
      </c>
      <c r="B16" t="s">
        <v>38</v>
      </c>
      <c r="C16">
        <v>2019</v>
      </c>
      <c r="D16" t="s">
        <v>288</v>
      </c>
      <c r="E16" t="s">
        <v>286</v>
      </c>
      <c r="F16">
        <v>99.041976928710938</v>
      </c>
      <c r="G16">
        <v>90.001853942871094</v>
      </c>
      <c r="H16">
        <v>99.782142639160156</v>
      </c>
      <c r="I16">
        <v>0.58447813987731934</v>
      </c>
      <c r="J16">
        <v>74.305152893066406</v>
      </c>
      <c r="K16">
        <v>98.300048828125</v>
      </c>
      <c r="L16">
        <v>4.3555421829223633</v>
      </c>
      <c r="M16">
        <v>54.743637084960938</v>
      </c>
      <c r="N16">
        <v>2.3013312816619873</v>
      </c>
      <c r="O16">
        <v>79.764511108398438</v>
      </c>
      <c r="P16">
        <v>97.272613525390625</v>
      </c>
      <c r="Q16">
        <v>0.86330145597457886</v>
      </c>
      <c r="R16">
        <v>14.170222282409668</v>
      </c>
    </row>
    <row r="17" spans="1:18" hidden="1">
      <c r="A17" t="s">
        <v>278</v>
      </c>
      <c r="B17" t="s">
        <v>38</v>
      </c>
      <c r="C17">
        <v>2019</v>
      </c>
      <c r="D17" t="s">
        <v>288</v>
      </c>
      <c r="E17" t="s">
        <v>287</v>
      </c>
      <c r="F17">
        <v>98.776885986328125</v>
      </c>
      <c r="G17">
        <v>88.443008422851563</v>
      </c>
      <c r="H17">
        <v>100</v>
      </c>
      <c r="I17">
        <v>0.89103823900222778</v>
      </c>
      <c r="J17">
        <v>90.97698974609375</v>
      </c>
      <c r="K17">
        <v>98.696121215820313</v>
      </c>
      <c r="L17">
        <v>20.747245788574219</v>
      </c>
      <c r="M17">
        <v>76.871315002441406</v>
      </c>
      <c r="N17">
        <v>4.9733419418334961</v>
      </c>
      <c r="O17">
        <v>91.1654052734375</v>
      </c>
      <c r="P17">
        <v>99.219009399414063</v>
      </c>
      <c r="Q17">
        <v>6.7554669380187988</v>
      </c>
      <c r="R17">
        <v>32.965461730957031</v>
      </c>
    </row>
    <row r="18" spans="1:18">
      <c r="A18" t="s">
        <v>278</v>
      </c>
      <c r="B18" t="s">
        <v>38</v>
      </c>
      <c r="C18">
        <v>2019</v>
      </c>
      <c r="D18" t="s">
        <v>289</v>
      </c>
      <c r="E18" t="s">
        <v>280</v>
      </c>
      <c r="F18">
        <v>99.658256530761719</v>
      </c>
      <c r="G18">
        <v>92.291648864746094</v>
      </c>
      <c r="H18">
        <v>91.012962341308594</v>
      </c>
      <c r="I18">
        <v>0.46327686309814453</v>
      </c>
      <c r="J18">
        <v>50.108474731445313</v>
      </c>
      <c r="K18">
        <v>96.737930297851563</v>
      </c>
      <c r="L18">
        <v>4.3798880577087402</v>
      </c>
      <c r="M18">
        <v>34.01190185546875</v>
      </c>
      <c r="N18">
        <v>1.0908710956573486</v>
      </c>
      <c r="O18">
        <v>60.932014465332031</v>
      </c>
      <c r="P18">
        <v>93.709442138671875</v>
      </c>
      <c r="Q18">
        <v>0.89839577674865723</v>
      </c>
      <c r="R18">
        <v>10.613950729370117</v>
      </c>
    </row>
    <row r="19" spans="1:18" hidden="1">
      <c r="A19" t="s">
        <v>278</v>
      </c>
      <c r="B19" t="s">
        <v>38</v>
      </c>
      <c r="C19">
        <v>2019</v>
      </c>
      <c r="D19" t="s">
        <v>289</v>
      </c>
      <c r="E19" t="s">
        <v>281</v>
      </c>
      <c r="F19">
        <v>99.663528442382813</v>
      </c>
      <c r="G19">
        <v>91.861557006835938</v>
      </c>
      <c r="H19">
        <v>89.434478759765625</v>
      </c>
      <c r="I19">
        <v>0.49491560459136963</v>
      </c>
      <c r="J19">
        <v>43.746017456054688</v>
      </c>
      <c r="K19">
        <v>96.395027160644531</v>
      </c>
      <c r="L19">
        <v>2.5491948127746582</v>
      </c>
      <c r="M19">
        <v>30.000804901123047</v>
      </c>
      <c r="N19">
        <v>0.75120222568511963</v>
      </c>
      <c r="O19">
        <v>55.51751708984375</v>
      </c>
      <c r="P19">
        <v>92.985221862792969</v>
      </c>
      <c r="Q19">
        <v>0.27585890889167786</v>
      </c>
      <c r="R19">
        <v>8.059748649597168</v>
      </c>
    </row>
    <row r="20" spans="1:18" hidden="1">
      <c r="A20" t="s">
        <v>278</v>
      </c>
      <c r="B20" t="s">
        <v>38</v>
      </c>
      <c r="C20">
        <v>2019</v>
      </c>
      <c r="D20" t="s">
        <v>289</v>
      </c>
      <c r="E20" t="s">
        <v>282</v>
      </c>
      <c r="F20">
        <v>99.637794494628906</v>
      </c>
      <c r="G20">
        <v>93.959877014160156</v>
      </c>
      <c r="H20">
        <v>97.135658264160156</v>
      </c>
      <c r="I20">
        <v>0.3405548632144928</v>
      </c>
      <c r="J20">
        <v>74.7874755859375</v>
      </c>
      <c r="K20">
        <v>98.068016052246094</v>
      </c>
      <c r="L20">
        <v>11.48087215423584</v>
      </c>
      <c r="M20">
        <v>49.570327758789063</v>
      </c>
      <c r="N20">
        <v>2.4012117385864258</v>
      </c>
      <c r="O20">
        <v>81.843048095703125</v>
      </c>
      <c r="P20">
        <v>96.504470825195313</v>
      </c>
      <c r="Q20">
        <v>3.3002381324768066</v>
      </c>
      <c r="R20">
        <v>20.466331481933594</v>
      </c>
    </row>
    <row r="21" spans="1:18" hidden="1">
      <c r="A21" t="s">
        <v>278</v>
      </c>
      <c r="B21" t="s">
        <v>38</v>
      </c>
      <c r="C21">
        <v>2019</v>
      </c>
      <c r="D21" t="s">
        <v>289</v>
      </c>
      <c r="E21" t="s">
        <v>283</v>
      </c>
      <c r="F21">
        <v>99.569091796875</v>
      </c>
      <c r="G21">
        <v>95.487289428710938</v>
      </c>
      <c r="H21">
        <v>62.722881317138672</v>
      </c>
      <c r="I21">
        <v>0.30070969462394714</v>
      </c>
      <c r="J21">
        <v>6.0158829689025879</v>
      </c>
      <c r="K21">
        <v>92.060630798339844</v>
      </c>
      <c r="L21">
        <v>0.33255863189697266</v>
      </c>
      <c r="M21">
        <v>7.3610610961914063</v>
      </c>
      <c r="N21">
        <v>0.412019282579422</v>
      </c>
      <c r="O21">
        <v>22.357757568359375</v>
      </c>
      <c r="P21">
        <v>84.923484802246094</v>
      </c>
      <c r="Q21">
        <v>4.8658821731805801E-2</v>
      </c>
      <c r="R21">
        <v>0.9416201114654541</v>
      </c>
    </row>
    <row r="22" spans="1:18" hidden="1">
      <c r="A22" t="s">
        <v>278</v>
      </c>
      <c r="B22" t="s">
        <v>38</v>
      </c>
      <c r="C22">
        <v>2019</v>
      </c>
      <c r="D22" t="s">
        <v>289</v>
      </c>
      <c r="E22" t="s">
        <v>284</v>
      </c>
      <c r="F22">
        <v>99.538673400878906</v>
      </c>
      <c r="G22">
        <v>95.540596008300781</v>
      </c>
      <c r="H22">
        <v>99.478401184082031</v>
      </c>
      <c r="I22">
        <v>0.36118882894515991</v>
      </c>
      <c r="J22">
        <v>35.328853607177734</v>
      </c>
      <c r="K22">
        <v>97.3355712890625</v>
      </c>
      <c r="L22">
        <v>0.5997275710105896</v>
      </c>
      <c r="M22">
        <v>13.570770263671875</v>
      </c>
      <c r="N22">
        <v>0.5824546217918396</v>
      </c>
      <c r="O22">
        <v>54.200508117675781</v>
      </c>
      <c r="P22">
        <v>92.662483215332031</v>
      </c>
      <c r="Q22">
        <v>4.9929607659578323E-2</v>
      </c>
      <c r="R22">
        <v>2.1416795253753662</v>
      </c>
    </row>
    <row r="23" spans="1:18" hidden="1">
      <c r="A23" t="s">
        <v>278</v>
      </c>
      <c r="B23" t="s">
        <v>38</v>
      </c>
      <c r="C23">
        <v>2019</v>
      </c>
      <c r="D23" t="s">
        <v>289</v>
      </c>
      <c r="E23" t="s">
        <v>285</v>
      </c>
      <c r="F23">
        <v>99.697029113769531</v>
      </c>
      <c r="G23">
        <v>91.311836242675781</v>
      </c>
      <c r="H23">
        <v>99.691757202148438</v>
      </c>
      <c r="I23">
        <v>0.44105550646781921</v>
      </c>
      <c r="J23">
        <v>58.550052642822266</v>
      </c>
      <c r="K23">
        <v>98.234550476074219</v>
      </c>
      <c r="L23">
        <v>1.2659996747970581</v>
      </c>
      <c r="M23">
        <v>35.258979797363281</v>
      </c>
      <c r="N23">
        <v>0.60697311162948608</v>
      </c>
      <c r="O23">
        <v>67.696418762207031</v>
      </c>
      <c r="P23">
        <v>95.824638366699219</v>
      </c>
      <c r="Q23">
        <v>0.11410438269376755</v>
      </c>
      <c r="R23">
        <v>7.9750103950500488</v>
      </c>
    </row>
    <row r="24" spans="1:18" hidden="1">
      <c r="A24" t="s">
        <v>278</v>
      </c>
      <c r="B24" t="s">
        <v>38</v>
      </c>
      <c r="C24">
        <v>2019</v>
      </c>
      <c r="D24" t="s">
        <v>289</v>
      </c>
      <c r="E24" t="s">
        <v>286</v>
      </c>
      <c r="F24">
        <v>99.835151672363281</v>
      </c>
      <c r="G24">
        <v>88.944404602050781</v>
      </c>
      <c r="H24">
        <v>99.726890563964844</v>
      </c>
      <c r="I24">
        <v>0.62672549486160278</v>
      </c>
      <c r="J24">
        <v>74.899459838867188</v>
      </c>
      <c r="K24">
        <v>98.416061401367188</v>
      </c>
      <c r="L24">
        <v>3.3869020938873291</v>
      </c>
      <c r="M24">
        <v>49.078090667724609</v>
      </c>
      <c r="N24">
        <v>1.2216720581054688</v>
      </c>
      <c r="O24">
        <v>79.87255859375</v>
      </c>
      <c r="P24">
        <v>97.681953430175781</v>
      </c>
      <c r="Q24">
        <v>0.42717719078063965</v>
      </c>
      <c r="R24">
        <v>12.921838760375977</v>
      </c>
    </row>
    <row r="25" spans="1:18" hidden="1">
      <c r="A25" t="s">
        <v>278</v>
      </c>
      <c r="B25" t="s">
        <v>38</v>
      </c>
      <c r="C25">
        <v>2019</v>
      </c>
      <c r="D25" t="s">
        <v>289</v>
      </c>
      <c r="E25" t="s">
        <v>287</v>
      </c>
      <c r="F25">
        <v>99.696174621582031</v>
      </c>
      <c r="G25">
        <v>88.799324035644531</v>
      </c>
      <c r="H25">
        <v>100</v>
      </c>
      <c r="I25">
        <v>0.64799648523330688</v>
      </c>
      <c r="J25">
        <v>90.041427612304688</v>
      </c>
      <c r="K25">
        <v>98.840911865234375</v>
      </c>
      <c r="L25">
        <v>17.845296859741211</v>
      </c>
      <c r="M25">
        <v>74.964042663574219</v>
      </c>
      <c r="N25">
        <v>2.8229870796203613</v>
      </c>
      <c r="O25">
        <v>89.759086608886719</v>
      </c>
      <c r="P25">
        <v>99.493797302246094</v>
      </c>
      <c r="Q25">
        <v>4.0888018608093262</v>
      </c>
      <c r="R25">
        <v>31.986921310424805</v>
      </c>
    </row>
    <row r="26" spans="1:18">
      <c r="A26" t="s">
        <v>278</v>
      </c>
      <c r="B26" t="s">
        <v>38</v>
      </c>
      <c r="C26">
        <v>2019</v>
      </c>
      <c r="D26" t="s">
        <v>290</v>
      </c>
      <c r="E26" t="s">
        <v>280</v>
      </c>
      <c r="F26">
        <v>99.266502380371094</v>
      </c>
      <c r="G26">
        <v>92.334136962890625</v>
      </c>
      <c r="H26">
        <v>91.519790649414063</v>
      </c>
      <c r="I26">
        <v>0.49320259690284729</v>
      </c>
      <c r="J26">
        <v>50.301776885986328</v>
      </c>
      <c r="K26">
        <v>96.8634033203125</v>
      </c>
      <c r="L26">
        <v>4.7066426277160645</v>
      </c>
      <c r="M26">
        <v>36.539016723632813</v>
      </c>
      <c r="N26">
        <v>1.5438014268875122</v>
      </c>
      <c r="O26">
        <v>61.854606628417969</v>
      </c>
      <c r="P26">
        <v>93.641456604003906</v>
      </c>
      <c r="Q26">
        <v>1.2006535530090332</v>
      </c>
      <c r="R26">
        <v>10.929706573486328</v>
      </c>
    </row>
    <row r="27" spans="1:18" hidden="1">
      <c r="A27" t="s">
        <v>278</v>
      </c>
      <c r="B27" t="s">
        <v>38</v>
      </c>
      <c r="C27">
        <v>2019</v>
      </c>
      <c r="D27" t="s">
        <v>290</v>
      </c>
      <c r="E27" t="s">
        <v>281</v>
      </c>
      <c r="F27">
        <v>99.270523071289063</v>
      </c>
      <c r="G27">
        <v>92.03411865234375</v>
      </c>
      <c r="H27">
        <v>90.0435791015625</v>
      </c>
      <c r="I27">
        <v>0.50441664457321167</v>
      </c>
      <c r="J27">
        <v>43.862823486328125</v>
      </c>
      <c r="K27">
        <v>96.621360778808594</v>
      </c>
      <c r="L27">
        <v>2.6518063545227051</v>
      </c>
      <c r="M27">
        <v>32.65380859375</v>
      </c>
      <c r="N27">
        <v>1.0797344446182251</v>
      </c>
      <c r="O27">
        <v>56.451911926269531</v>
      </c>
      <c r="P27">
        <v>92.895271301269531</v>
      </c>
      <c r="Q27">
        <v>0.44534870982170105</v>
      </c>
      <c r="R27">
        <v>8.3847560882568359</v>
      </c>
    </row>
    <row r="28" spans="1:18" hidden="1">
      <c r="A28" t="s">
        <v>278</v>
      </c>
      <c r="B28" t="s">
        <v>38</v>
      </c>
      <c r="C28">
        <v>2019</v>
      </c>
      <c r="D28" t="s">
        <v>290</v>
      </c>
      <c r="E28" t="s">
        <v>282</v>
      </c>
      <c r="F28">
        <v>99.250892639160156</v>
      </c>
      <c r="G28">
        <v>93.500480651855469</v>
      </c>
      <c r="H28">
        <v>97.258659362792969</v>
      </c>
      <c r="I28">
        <v>0.449607253074646</v>
      </c>
      <c r="J28">
        <v>75.333633422851563</v>
      </c>
      <c r="K28">
        <v>97.804359436035156</v>
      </c>
      <c r="L28">
        <v>12.6949462890625</v>
      </c>
      <c r="M28">
        <v>51.642997741699219</v>
      </c>
      <c r="N28">
        <v>3.3315830230712891</v>
      </c>
      <c r="O28">
        <v>82.683280944824219</v>
      </c>
      <c r="P28">
        <v>96.517143249511719</v>
      </c>
      <c r="Q28">
        <v>4.1112327575683594</v>
      </c>
      <c r="R28">
        <v>20.731449127197266</v>
      </c>
    </row>
    <row r="29" spans="1:18" hidden="1">
      <c r="A29" t="s">
        <v>278</v>
      </c>
      <c r="B29" t="s">
        <v>38</v>
      </c>
      <c r="C29">
        <v>2019</v>
      </c>
      <c r="D29" t="s">
        <v>290</v>
      </c>
      <c r="E29" t="s">
        <v>283</v>
      </c>
      <c r="F29">
        <v>99.147605895996094</v>
      </c>
      <c r="G29">
        <v>95.097312927246094</v>
      </c>
      <c r="H29">
        <v>62.608043670654297</v>
      </c>
      <c r="I29">
        <v>0.33712249994277954</v>
      </c>
      <c r="J29">
        <v>5.4180593490600586</v>
      </c>
      <c r="K29">
        <v>92.433189392089844</v>
      </c>
      <c r="L29">
        <v>0.31250470876693726</v>
      </c>
      <c r="M29">
        <v>8.876744270324707</v>
      </c>
      <c r="N29">
        <v>0.64343869686126709</v>
      </c>
      <c r="O29">
        <v>22.724260330200195</v>
      </c>
      <c r="P29">
        <v>84.764274597167969</v>
      </c>
      <c r="Q29">
        <v>6.9666959345340729E-2</v>
      </c>
      <c r="R29">
        <v>1.1111010313034058</v>
      </c>
    </row>
    <row r="30" spans="1:18" hidden="1">
      <c r="A30" t="s">
        <v>278</v>
      </c>
      <c r="B30" t="s">
        <v>38</v>
      </c>
      <c r="C30">
        <v>2019</v>
      </c>
      <c r="D30" t="s">
        <v>290</v>
      </c>
      <c r="E30" t="s">
        <v>284</v>
      </c>
      <c r="F30">
        <v>99.150856018066406</v>
      </c>
      <c r="G30">
        <v>95.274749755859375</v>
      </c>
      <c r="H30">
        <v>99.472335815429688</v>
      </c>
      <c r="I30">
        <v>0.37934455275535583</v>
      </c>
      <c r="J30">
        <v>34.064857482910156</v>
      </c>
      <c r="K30">
        <v>97.350196838378906</v>
      </c>
      <c r="L30">
        <v>0.54360836744308472</v>
      </c>
      <c r="M30">
        <v>16.251720428466797</v>
      </c>
      <c r="N30">
        <v>0.79278993606567383</v>
      </c>
      <c r="O30">
        <v>54.134536743164063</v>
      </c>
      <c r="P30">
        <v>92.217597961425781</v>
      </c>
      <c r="Q30">
        <v>0.14508464932441711</v>
      </c>
      <c r="R30">
        <v>2.2503857612609863</v>
      </c>
    </row>
    <row r="31" spans="1:18" hidden="1">
      <c r="A31" t="s">
        <v>278</v>
      </c>
      <c r="B31" t="s">
        <v>38</v>
      </c>
      <c r="C31">
        <v>2019</v>
      </c>
      <c r="D31" t="s">
        <v>290</v>
      </c>
      <c r="E31" t="s">
        <v>285</v>
      </c>
      <c r="F31">
        <v>99.343833923339844</v>
      </c>
      <c r="G31">
        <v>92.221542358398438</v>
      </c>
      <c r="H31">
        <v>99.667999267578125</v>
      </c>
      <c r="I31">
        <v>0.43695792555809021</v>
      </c>
      <c r="J31">
        <v>57.804645538330078</v>
      </c>
      <c r="K31">
        <v>98.111053466796875</v>
      </c>
      <c r="L31">
        <v>1.5040638446807861</v>
      </c>
      <c r="M31">
        <v>38.459297180175781</v>
      </c>
      <c r="N31">
        <v>0.99733883142471313</v>
      </c>
      <c r="O31">
        <v>68.1982421875</v>
      </c>
      <c r="P31">
        <v>95.655654907226563</v>
      </c>
      <c r="Q31">
        <v>0.21663826704025269</v>
      </c>
      <c r="R31">
        <v>7.999638557434082</v>
      </c>
    </row>
    <row r="32" spans="1:18" hidden="1">
      <c r="A32" t="s">
        <v>278</v>
      </c>
      <c r="B32" t="s">
        <v>38</v>
      </c>
      <c r="C32">
        <v>2019</v>
      </c>
      <c r="D32" t="s">
        <v>290</v>
      </c>
      <c r="E32" t="s">
        <v>286</v>
      </c>
      <c r="F32">
        <v>99.44952392578125</v>
      </c>
      <c r="G32">
        <v>89.458526611328125</v>
      </c>
      <c r="H32">
        <v>99.753753662109375</v>
      </c>
      <c r="I32">
        <v>0.60618531703948975</v>
      </c>
      <c r="J32">
        <v>74.610511779785156</v>
      </c>
      <c r="K32">
        <v>98.359664916992188</v>
      </c>
      <c r="L32">
        <v>3.8578438758850098</v>
      </c>
      <c r="M32">
        <v>51.832614898681641</v>
      </c>
      <c r="N32">
        <v>1.7424497604370117</v>
      </c>
      <c r="O32">
        <v>79.820442199707031</v>
      </c>
      <c r="P32">
        <v>97.4844970703125</v>
      </c>
      <c r="Q32">
        <v>0.63761478662490845</v>
      </c>
      <c r="R32">
        <v>13.52400016784668</v>
      </c>
    </row>
    <row r="33" spans="1:23" hidden="1">
      <c r="A33" t="s">
        <v>278</v>
      </c>
      <c r="B33" t="s">
        <v>38</v>
      </c>
      <c r="C33">
        <v>2019</v>
      </c>
      <c r="D33" t="s">
        <v>290</v>
      </c>
      <c r="E33" t="s">
        <v>287</v>
      </c>
      <c r="F33">
        <v>99.274200439453125</v>
      </c>
      <c r="G33">
        <v>88.635765075683594</v>
      </c>
      <c r="H33">
        <v>100</v>
      </c>
      <c r="I33">
        <v>0.75955808162689209</v>
      </c>
      <c r="J33">
        <v>90.470870971679688</v>
      </c>
      <c r="K33">
        <v>98.774452209472656</v>
      </c>
      <c r="L33">
        <v>19.177356719970703</v>
      </c>
      <c r="M33">
        <v>75.839523315429688</v>
      </c>
      <c r="N33">
        <v>3.8021862506866455</v>
      </c>
      <c r="O33">
        <v>90.39971923828125</v>
      </c>
      <c r="P33">
        <v>99.368637084960938</v>
      </c>
      <c r="Q33">
        <v>5.3030824661254883</v>
      </c>
      <c r="R33">
        <v>32.432525634765625</v>
      </c>
    </row>
    <row r="34" spans="1:23">
      <c r="A34" t="s">
        <v>278</v>
      </c>
      <c r="B34" t="s">
        <v>38</v>
      </c>
      <c r="C34">
        <v>2019</v>
      </c>
      <c r="D34" t="s">
        <v>291</v>
      </c>
      <c r="E34" t="s">
        <v>280</v>
      </c>
      <c r="F34">
        <v>99.569740295410156</v>
      </c>
      <c r="G34">
        <v>92.094635009765625</v>
      </c>
      <c r="H34">
        <v>91.150802612304688</v>
      </c>
      <c r="I34">
        <v>0.51601457595825195</v>
      </c>
      <c r="J34">
        <v>49.700279235839844</v>
      </c>
      <c r="K34">
        <v>96.7205810546875</v>
      </c>
      <c r="L34">
        <v>4.5489158630371094</v>
      </c>
      <c r="M34">
        <v>34.336723327636719</v>
      </c>
      <c r="N34">
        <v>1.2443515062332153</v>
      </c>
      <c r="O34">
        <v>60.681461334228516</v>
      </c>
      <c r="P34">
        <v>93.50262451171875</v>
      </c>
      <c r="Q34">
        <v>1.0197514295578003</v>
      </c>
      <c r="R34">
        <v>10.276716232299805</v>
      </c>
    </row>
    <row r="35" spans="1:23" hidden="1">
      <c r="A35" t="s">
        <v>278</v>
      </c>
      <c r="B35" t="s">
        <v>38</v>
      </c>
      <c r="C35">
        <v>2019</v>
      </c>
      <c r="D35" t="s">
        <v>291</v>
      </c>
      <c r="E35" t="s">
        <v>281</v>
      </c>
      <c r="F35">
        <v>99.561393737792969</v>
      </c>
      <c r="G35">
        <v>91.778427124023438</v>
      </c>
      <c r="H35">
        <v>89.584213256835938</v>
      </c>
      <c r="I35">
        <v>0.52712863683700562</v>
      </c>
      <c r="J35">
        <v>43.151714324951172</v>
      </c>
      <c r="K35">
        <v>96.446022033691406</v>
      </c>
      <c r="L35">
        <v>2.5715789794921875</v>
      </c>
      <c r="M35">
        <v>30.530136108398438</v>
      </c>
      <c r="N35">
        <v>0.86885160207748413</v>
      </c>
      <c r="O35">
        <v>55.187915802001953</v>
      </c>
      <c r="P35">
        <v>92.728385925292969</v>
      </c>
      <c r="Q35">
        <v>0.34983441233634949</v>
      </c>
      <c r="R35">
        <v>7.8365554809570313</v>
      </c>
    </row>
    <row r="36" spans="1:23" hidden="1">
      <c r="A36" t="s">
        <v>278</v>
      </c>
      <c r="B36" t="s">
        <v>38</v>
      </c>
      <c r="C36">
        <v>2019</v>
      </c>
      <c r="D36" t="s">
        <v>291</v>
      </c>
      <c r="E36" t="s">
        <v>282</v>
      </c>
      <c r="F36">
        <v>99.602561950683594</v>
      </c>
      <c r="G36">
        <v>93.337394714355469</v>
      </c>
      <c r="H36">
        <v>97.30767822265625</v>
      </c>
      <c r="I36">
        <v>0.47233515977859497</v>
      </c>
      <c r="J36">
        <v>75.436920166015625</v>
      </c>
      <c r="K36">
        <v>97.799636840820313</v>
      </c>
      <c r="L36">
        <v>12.320087432861328</v>
      </c>
      <c r="M36">
        <v>49.297077178955078</v>
      </c>
      <c r="N36">
        <v>2.7056829929351807</v>
      </c>
      <c r="O36">
        <v>82.080764770507813</v>
      </c>
      <c r="P36">
        <v>96.517555236816406</v>
      </c>
      <c r="Q36">
        <v>3.6276564598083496</v>
      </c>
      <c r="R36">
        <v>19.770645141601563</v>
      </c>
    </row>
    <row r="37" spans="1:23" hidden="1">
      <c r="A37" t="s">
        <v>278</v>
      </c>
      <c r="B37" t="s">
        <v>38</v>
      </c>
      <c r="C37">
        <v>2019</v>
      </c>
      <c r="D37" t="s">
        <v>291</v>
      </c>
      <c r="E37" t="s">
        <v>283</v>
      </c>
      <c r="F37">
        <v>99.450119018554688</v>
      </c>
      <c r="G37">
        <v>94.7763671875</v>
      </c>
      <c r="H37">
        <v>62.776851654052734</v>
      </c>
      <c r="I37">
        <v>0.34108191728591919</v>
      </c>
      <c r="J37">
        <v>5.6178078651428223</v>
      </c>
      <c r="K37">
        <v>92.306098937988281</v>
      </c>
      <c r="L37">
        <v>0.32531610131263733</v>
      </c>
      <c r="M37">
        <v>7.8190197944641113</v>
      </c>
      <c r="N37">
        <v>0.54154592752456665</v>
      </c>
      <c r="O37">
        <v>22.630214691162109</v>
      </c>
      <c r="P37">
        <v>84.738838195800781</v>
      </c>
      <c r="Q37">
        <v>5.8957818895578384E-2</v>
      </c>
      <c r="R37">
        <v>1.0962283611297607</v>
      </c>
    </row>
    <row r="38" spans="1:23" hidden="1">
      <c r="A38" t="s">
        <v>278</v>
      </c>
      <c r="B38" t="s">
        <v>38</v>
      </c>
      <c r="C38">
        <v>2019</v>
      </c>
      <c r="D38" t="s">
        <v>291</v>
      </c>
      <c r="E38" t="s">
        <v>284</v>
      </c>
      <c r="F38">
        <v>99.425674438476563</v>
      </c>
      <c r="G38">
        <v>95.242362976074219</v>
      </c>
      <c r="H38">
        <v>99.450798034667969</v>
      </c>
      <c r="I38">
        <v>0.32943323254585266</v>
      </c>
      <c r="J38">
        <v>34.367683410644531</v>
      </c>
      <c r="K38">
        <v>97.254600524902344</v>
      </c>
      <c r="L38">
        <v>0.54188501834869385</v>
      </c>
      <c r="M38">
        <v>15.022979736328125</v>
      </c>
      <c r="N38">
        <v>0.53645336627960205</v>
      </c>
      <c r="O38">
        <v>52.958454132080078</v>
      </c>
      <c r="P38">
        <v>92.333206176757813</v>
      </c>
      <c r="Q38">
        <v>0.13000819087028503</v>
      </c>
      <c r="R38">
        <v>2.114264965057373</v>
      </c>
    </row>
    <row r="39" spans="1:23" hidden="1">
      <c r="A39" t="s">
        <v>278</v>
      </c>
      <c r="B39" t="s">
        <v>38</v>
      </c>
      <c r="C39">
        <v>2019</v>
      </c>
      <c r="D39" t="s">
        <v>291</v>
      </c>
      <c r="E39" t="s">
        <v>285</v>
      </c>
      <c r="F39">
        <v>99.654624938964844</v>
      </c>
      <c r="G39">
        <v>91.658035278320313</v>
      </c>
      <c r="H39">
        <v>99.674819946289063</v>
      </c>
      <c r="I39">
        <v>0.54249352216720581</v>
      </c>
      <c r="J39">
        <v>57.97296142578125</v>
      </c>
      <c r="K39">
        <v>98.051658630371094</v>
      </c>
      <c r="L39">
        <v>1.4375556707382202</v>
      </c>
      <c r="M39">
        <v>36.225955963134766</v>
      </c>
      <c r="N39">
        <v>0.81509464979171753</v>
      </c>
      <c r="O39">
        <v>67.48065185546875</v>
      </c>
      <c r="P39">
        <v>95.476066589355469</v>
      </c>
      <c r="Q39">
        <v>0.15705868601799011</v>
      </c>
      <c r="R39">
        <v>7.858586311340332</v>
      </c>
    </row>
    <row r="40" spans="1:23" hidden="1">
      <c r="A40" t="s">
        <v>278</v>
      </c>
      <c r="B40" t="s">
        <v>38</v>
      </c>
      <c r="C40">
        <v>2019</v>
      </c>
      <c r="D40" t="s">
        <v>291</v>
      </c>
      <c r="E40" t="s">
        <v>286</v>
      </c>
      <c r="F40">
        <v>99.826080322265625</v>
      </c>
      <c r="G40">
        <v>89.163772583007813</v>
      </c>
      <c r="H40">
        <v>99.757560729980469</v>
      </c>
      <c r="I40">
        <v>0.70247554779052734</v>
      </c>
      <c r="J40">
        <v>74.888389587402344</v>
      </c>
      <c r="K40">
        <v>98.352249145507813</v>
      </c>
      <c r="L40">
        <v>3.620577335357666</v>
      </c>
      <c r="M40">
        <v>49.617904663085938</v>
      </c>
      <c r="N40">
        <v>1.4021486043930054</v>
      </c>
      <c r="O40">
        <v>79.30743408203125</v>
      </c>
      <c r="P40">
        <v>97.575004577636719</v>
      </c>
      <c r="Q40">
        <v>0.54462605714797974</v>
      </c>
      <c r="R40">
        <v>12.411361694335938</v>
      </c>
    </row>
    <row r="41" spans="1:23" hidden="1">
      <c r="A41" t="s">
        <v>278</v>
      </c>
      <c r="B41" t="s">
        <v>38</v>
      </c>
      <c r="C41">
        <v>2019</v>
      </c>
      <c r="D41" t="s">
        <v>291</v>
      </c>
      <c r="E41" t="s">
        <v>287</v>
      </c>
      <c r="F41">
        <v>99.549331665039063</v>
      </c>
      <c r="G41">
        <v>88.304039001464844</v>
      </c>
      <c r="H41">
        <v>100</v>
      </c>
      <c r="I41">
        <v>0.74787646532058716</v>
      </c>
      <c r="J41">
        <v>90.472396850585938</v>
      </c>
      <c r="K41">
        <v>98.699554443359375</v>
      </c>
      <c r="L41">
        <v>18.918962478637695</v>
      </c>
      <c r="M41">
        <v>73.968513488769531</v>
      </c>
      <c r="N41">
        <v>3.2045528888702393</v>
      </c>
      <c r="O41">
        <v>90.125556945800781</v>
      </c>
      <c r="P41">
        <v>99.367134094238281</v>
      </c>
      <c r="Q41">
        <v>4.5790882110595703</v>
      </c>
      <c r="R41">
        <v>31.198423385620117</v>
      </c>
    </row>
    <row r="42" spans="1:23" hidden="1">
      <c r="A42" t="s">
        <v>278</v>
      </c>
      <c r="B42" t="s">
        <v>301</v>
      </c>
      <c r="C42">
        <v>2018</v>
      </c>
      <c r="D42" t="s">
        <v>291</v>
      </c>
      <c r="E42" t="s">
        <v>287</v>
      </c>
      <c r="F42">
        <v>99.836669921875</v>
      </c>
      <c r="G42">
        <v>95.769187927246094</v>
      </c>
      <c r="H42">
        <v>100</v>
      </c>
      <c r="I42">
        <v>3.2518517971038818</v>
      </c>
      <c r="J42">
        <v>96.653465270996094</v>
      </c>
      <c r="K42">
        <v>99.425422668457031</v>
      </c>
      <c r="L42">
        <v>49.414974212646484</v>
      </c>
      <c r="M42">
        <v>59.21063232421875</v>
      </c>
      <c r="N42">
        <v>5.9001336097717285</v>
      </c>
      <c r="O42">
        <v>91.232421875</v>
      </c>
      <c r="P42">
        <v>93.878662109375</v>
      </c>
      <c r="Q42">
        <v>18.740718841552734</v>
      </c>
      <c r="R42">
        <v>33.396369934082031</v>
      </c>
      <c r="S42">
        <v>7.618896484375</v>
      </c>
      <c r="T42">
        <v>92.682472229003906</v>
      </c>
      <c r="U42">
        <v>96.769172668457031</v>
      </c>
      <c r="V42">
        <v>33.271255493164063</v>
      </c>
      <c r="W42">
        <v>57.076393127441406</v>
      </c>
    </row>
    <row r="43" spans="1:23" hidden="1">
      <c r="A43" t="s">
        <v>278</v>
      </c>
      <c r="B43" t="s">
        <v>301</v>
      </c>
      <c r="C43">
        <v>2018</v>
      </c>
      <c r="D43" t="s">
        <v>291</v>
      </c>
      <c r="E43" t="s">
        <v>286</v>
      </c>
      <c r="F43">
        <v>99.7100830078125</v>
      </c>
      <c r="G43">
        <v>95.699424743652344</v>
      </c>
      <c r="H43">
        <v>100</v>
      </c>
      <c r="I43">
        <v>2.174656867980957</v>
      </c>
      <c r="J43">
        <v>90.61151123046875</v>
      </c>
      <c r="K43">
        <v>97.655525207519531</v>
      </c>
      <c r="L43">
        <v>18.497146606445313</v>
      </c>
      <c r="M43">
        <v>30.778745651245117</v>
      </c>
      <c r="N43">
        <v>4.3654689788818359</v>
      </c>
      <c r="O43">
        <v>83.917587280273438</v>
      </c>
      <c r="P43">
        <v>84.416595458984375</v>
      </c>
      <c r="Q43">
        <v>5.982729434967041</v>
      </c>
      <c r="R43">
        <v>11.82112979888916</v>
      </c>
      <c r="S43">
        <v>6.1083855628967285</v>
      </c>
      <c r="T43">
        <v>87.851913452148438</v>
      </c>
      <c r="U43">
        <v>96.418777465820313</v>
      </c>
      <c r="V43">
        <v>15.798666000366211</v>
      </c>
      <c r="W43">
        <v>32.533958435058594</v>
      </c>
    </row>
    <row r="44" spans="1:23" hidden="1">
      <c r="A44" t="s">
        <v>278</v>
      </c>
      <c r="B44" t="s">
        <v>301</v>
      </c>
      <c r="C44">
        <v>2018</v>
      </c>
      <c r="D44" t="s">
        <v>291</v>
      </c>
      <c r="E44" t="s">
        <v>285</v>
      </c>
      <c r="F44">
        <v>99.590644836425781</v>
      </c>
      <c r="G44">
        <v>96.528144836425781</v>
      </c>
      <c r="H44">
        <v>99.994720458984375</v>
      </c>
      <c r="I44">
        <v>2.7764286994934082</v>
      </c>
      <c r="J44">
        <v>81.334915161132813</v>
      </c>
      <c r="K44">
        <v>96.88958740234375</v>
      </c>
      <c r="L44">
        <v>9.7336626052856445</v>
      </c>
      <c r="M44">
        <v>19.702030181884766</v>
      </c>
      <c r="N44">
        <v>2.8107130527496338</v>
      </c>
      <c r="O44">
        <v>75.311172485351563</v>
      </c>
      <c r="P44">
        <v>81.254112243652344</v>
      </c>
      <c r="Q44">
        <v>2.9351625442504883</v>
      </c>
      <c r="R44">
        <v>3.7039663791656494</v>
      </c>
      <c r="S44">
        <v>6.6298418045043945</v>
      </c>
      <c r="T44">
        <v>82.579437255859375</v>
      </c>
      <c r="U44">
        <v>94.762275695800781</v>
      </c>
      <c r="V44">
        <v>10.410663604736328</v>
      </c>
      <c r="W44">
        <v>21.74443244934082</v>
      </c>
    </row>
    <row r="45" spans="1:23" hidden="1">
      <c r="A45" t="s">
        <v>278</v>
      </c>
      <c r="B45" t="s">
        <v>301</v>
      </c>
      <c r="C45">
        <v>2018</v>
      </c>
      <c r="D45" t="s">
        <v>291</v>
      </c>
      <c r="E45" t="s">
        <v>284</v>
      </c>
      <c r="F45">
        <v>99.22735595703125</v>
      </c>
      <c r="G45">
        <v>96.937957763671875</v>
      </c>
      <c r="H45">
        <v>99.979644775390625</v>
      </c>
      <c r="I45">
        <v>2.3873367309570313</v>
      </c>
      <c r="J45">
        <v>66.894355773925781</v>
      </c>
      <c r="K45">
        <v>95.448944091796875</v>
      </c>
      <c r="L45">
        <v>3.8725945949554443</v>
      </c>
      <c r="M45">
        <v>10.727313041687012</v>
      </c>
      <c r="N45">
        <v>2.7990784645080566</v>
      </c>
      <c r="O45">
        <v>62.347202301025391</v>
      </c>
      <c r="P45">
        <v>72.080558776855469</v>
      </c>
      <c r="Q45">
        <v>1.0589249134063721</v>
      </c>
      <c r="R45">
        <v>1.0629855394363403</v>
      </c>
      <c r="S45">
        <v>7.7347421646118164</v>
      </c>
      <c r="T45">
        <v>74.484405517578125</v>
      </c>
      <c r="U45">
        <v>93.579277038574219</v>
      </c>
      <c r="V45">
        <v>6.7717952728271484</v>
      </c>
      <c r="W45">
        <v>14.5491943359375</v>
      </c>
    </row>
    <row r="46" spans="1:23" hidden="1">
      <c r="A46" t="s">
        <v>278</v>
      </c>
      <c r="B46" t="s">
        <v>301</v>
      </c>
      <c r="C46">
        <v>2018</v>
      </c>
      <c r="D46" t="s">
        <v>291</v>
      </c>
      <c r="E46" t="s">
        <v>283</v>
      </c>
      <c r="F46">
        <v>99.119400024414063</v>
      </c>
      <c r="G46">
        <v>96.384033203125</v>
      </c>
      <c r="H46">
        <v>83.297904968261719</v>
      </c>
      <c r="I46">
        <v>2.6459870338439941</v>
      </c>
      <c r="J46">
        <v>30.469354629516602</v>
      </c>
      <c r="K46">
        <v>87.998313903808594</v>
      </c>
      <c r="L46">
        <v>1.1525919437408447</v>
      </c>
      <c r="M46">
        <v>4.0556473731994629</v>
      </c>
      <c r="N46">
        <v>1.6590710878372192</v>
      </c>
      <c r="O46">
        <v>31.551700592041016</v>
      </c>
      <c r="P46">
        <v>49.278690338134766</v>
      </c>
      <c r="Q46">
        <v>0.13899938762187958</v>
      </c>
      <c r="R46">
        <v>5.9242755174636841E-2</v>
      </c>
      <c r="S46">
        <v>5.9423513412475586</v>
      </c>
      <c r="T46">
        <v>53.505874633789063</v>
      </c>
      <c r="U46">
        <v>90.390762329101563</v>
      </c>
      <c r="V46">
        <v>1.9467747211456299</v>
      </c>
      <c r="W46">
        <v>5.6547174453735352</v>
      </c>
    </row>
    <row r="47" spans="1:23" hidden="1">
      <c r="A47" t="s">
        <v>278</v>
      </c>
      <c r="B47" t="s">
        <v>301</v>
      </c>
      <c r="C47">
        <v>2018</v>
      </c>
      <c r="D47" t="s">
        <v>291</v>
      </c>
      <c r="E47" t="s">
        <v>282</v>
      </c>
      <c r="F47">
        <v>99.596527099609375</v>
      </c>
      <c r="G47">
        <v>96.52978515625</v>
      </c>
      <c r="H47">
        <v>99.329376220703125</v>
      </c>
      <c r="I47">
        <v>2.0674176216125488</v>
      </c>
      <c r="J47">
        <v>86.402099609375</v>
      </c>
      <c r="K47">
        <v>96.921371459960938</v>
      </c>
      <c r="L47">
        <v>23.917394638061523</v>
      </c>
      <c r="M47">
        <v>33.028575897216797</v>
      </c>
      <c r="N47">
        <v>4.1527070999145508</v>
      </c>
      <c r="O47">
        <v>82.151618957519531</v>
      </c>
      <c r="P47">
        <v>83.274559020996094</v>
      </c>
      <c r="Q47">
        <v>9.1470632553100586</v>
      </c>
      <c r="R47">
        <v>16.453619003295898</v>
      </c>
      <c r="S47">
        <v>6.6035757064819336</v>
      </c>
      <c r="T47">
        <v>86.581512451171875</v>
      </c>
      <c r="U47">
        <v>95.148277282714844</v>
      </c>
      <c r="V47">
        <v>19.643257141113281</v>
      </c>
      <c r="W47">
        <v>34.503952026367188</v>
      </c>
    </row>
    <row r="48" spans="1:23" hidden="1">
      <c r="A48" t="s">
        <v>278</v>
      </c>
      <c r="B48" t="s">
        <v>301</v>
      </c>
      <c r="C48">
        <v>2018</v>
      </c>
      <c r="D48" t="s">
        <v>291</v>
      </c>
      <c r="E48" t="s">
        <v>281</v>
      </c>
      <c r="F48">
        <v>99.385208129882813</v>
      </c>
      <c r="G48">
        <v>96.183982849121094</v>
      </c>
      <c r="H48">
        <v>94.0548095703125</v>
      </c>
      <c r="I48">
        <v>2.9185128211975098</v>
      </c>
      <c r="J48">
        <v>61.173500061035156</v>
      </c>
      <c r="K48">
        <v>93.893226623535156</v>
      </c>
      <c r="L48">
        <v>9.3640689849853516</v>
      </c>
      <c r="M48">
        <v>16.717811584472656</v>
      </c>
      <c r="N48">
        <v>2.8949053287506104</v>
      </c>
      <c r="O48">
        <v>57.847206115722656</v>
      </c>
      <c r="P48">
        <v>69.511695861816406</v>
      </c>
      <c r="Q48">
        <v>2.8262536525726318</v>
      </c>
      <c r="R48">
        <v>4.4949760437011719</v>
      </c>
      <c r="S48">
        <v>6.8453364372253418</v>
      </c>
      <c r="T48">
        <v>71.288536071777344</v>
      </c>
      <c r="U48">
        <v>93.567970275878906</v>
      </c>
      <c r="V48">
        <v>8.5885305404663086</v>
      </c>
      <c r="W48">
        <v>18.845773696899414</v>
      </c>
    </row>
    <row r="49" spans="1:23">
      <c r="A49" t="s">
        <v>278</v>
      </c>
      <c r="B49" t="s">
        <v>301</v>
      </c>
      <c r="C49">
        <v>2018</v>
      </c>
      <c r="D49" t="s">
        <v>291</v>
      </c>
      <c r="E49" t="s">
        <v>280</v>
      </c>
      <c r="F49">
        <v>99.458221435546875</v>
      </c>
      <c r="G49">
        <v>96.303459167480469</v>
      </c>
      <c r="H49">
        <v>95.877166748046875</v>
      </c>
      <c r="I49">
        <v>2.6244592666625977</v>
      </c>
      <c r="J49">
        <v>69.889984130859375</v>
      </c>
      <c r="K49">
        <v>94.939453125</v>
      </c>
      <c r="L49">
        <v>14.392243385314941</v>
      </c>
      <c r="M49">
        <v>22.353181838989258</v>
      </c>
      <c r="N49">
        <v>3.3305487632751465</v>
      </c>
      <c r="O49">
        <v>66.264846801757813</v>
      </c>
      <c r="P49">
        <v>74.2794189453125</v>
      </c>
      <c r="Q49">
        <v>5.0164060592651367</v>
      </c>
      <c r="R49">
        <v>8.6370811462402344</v>
      </c>
      <c r="S49">
        <v>6.7613034248352051</v>
      </c>
      <c r="T49">
        <v>76.606025695800781</v>
      </c>
      <c r="U49">
        <v>94.117500305175781</v>
      </c>
      <c r="V49">
        <v>12.431379318237305</v>
      </c>
      <c r="W49">
        <v>24.28563117980957</v>
      </c>
    </row>
    <row r="50" spans="1:23" hidden="1">
      <c r="A50" t="s">
        <v>278</v>
      </c>
      <c r="B50" t="s">
        <v>301</v>
      </c>
      <c r="C50">
        <v>2018</v>
      </c>
      <c r="D50" t="s">
        <v>290</v>
      </c>
      <c r="E50" t="s">
        <v>287</v>
      </c>
      <c r="F50">
        <v>99.802566528320313</v>
      </c>
      <c r="G50">
        <v>95.948585510253906</v>
      </c>
      <c r="H50">
        <v>100</v>
      </c>
      <c r="I50">
        <v>3.2572503089904785</v>
      </c>
      <c r="J50">
        <v>96.667961120605469</v>
      </c>
      <c r="K50">
        <v>99.445480346679688</v>
      </c>
      <c r="L50">
        <v>50.528514862060547</v>
      </c>
      <c r="M50">
        <v>60.261787414550781</v>
      </c>
      <c r="N50">
        <v>6.2301163673400879</v>
      </c>
      <c r="O50">
        <v>91.578323364257813</v>
      </c>
      <c r="P50">
        <v>93.693405151367188</v>
      </c>
      <c r="Q50">
        <v>20.248266220092773</v>
      </c>
      <c r="R50">
        <v>34.865604400634766</v>
      </c>
      <c r="S50">
        <v>8.2043037414550781</v>
      </c>
      <c r="T50">
        <v>93.117752075195313</v>
      </c>
      <c r="U50">
        <v>96.784751892089844</v>
      </c>
      <c r="V50">
        <v>35.450664520263672</v>
      </c>
      <c r="W50">
        <v>58.398784637451172</v>
      </c>
    </row>
    <row r="51" spans="1:23" hidden="1">
      <c r="A51" t="s">
        <v>278</v>
      </c>
      <c r="B51" t="s">
        <v>301</v>
      </c>
      <c r="C51">
        <v>2018</v>
      </c>
      <c r="D51" t="s">
        <v>290</v>
      </c>
      <c r="E51" t="s">
        <v>286</v>
      </c>
      <c r="F51">
        <v>99.645301818847656</v>
      </c>
      <c r="G51">
        <v>95.836898803710938</v>
      </c>
      <c r="H51">
        <v>100</v>
      </c>
      <c r="I51">
        <v>2.1736035346984863</v>
      </c>
      <c r="J51">
        <v>90.33062744140625</v>
      </c>
      <c r="K51">
        <v>97.753059387207031</v>
      </c>
      <c r="L51">
        <v>19.5687255859375</v>
      </c>
      <c r="M51">
        <v>32.449592590332031</v>
      </c>
      <c r="N51">
        <v>4.6691970825195313</v>
      </c>
      <c r="O51">
        <v>84.109580993652344</v>
      </c>
      <c r="P51">
        <v>84.393791198730469</v>
      </c>
      <c r="Q51">
        <v>6.7489681243896484</v>
      </c>
      <c r="R51">
        <v>12.439208030700684</v>
      </c>
      <c r="S51">
        <v>6.261723518371582</v>
      </c>
      <c r="T51">
        <v>88.537071228027344</v>
      </c>
      <c r="U51">
        <v>96.094779968261719</v>
      </c>
      <c r="V51">
        <v>17.36073112487793</v>
      </c>
      <c r="W51">
        <v>34.160472869873047</v>
      </c>
    </row>
    <row r="52" spans="1:23" hidden="1">
      <c r="A52" t="s">
        <v>278</v>
      </c>
      <c r="B52" t="s">
        <v>301</v>
      </c>
      <c r="C52">
        <v>2018</v>
      </c>
      <c r="D52" t="s">
        <v>290</v>
      </c>
      <c r="E52" t="s">
        <v>285</v>
      </c>
      <c r="F52">
        <v>99.545166015625</v>
      </c>
      <c r="G52">
        <v>96.640975952148438</v>
      </c>
      <c r="H52">
        <v>99.990371704101563</v>
      </c>
      <c r="I52">
        <v>2.7985885143280029</v>
      </c>
      <c r="J52">
        <v>81.31463623046875</v>
      </c>
      <c r="K52">
        <v>97.079574584960938</v>
      </c>
      <c r="L52">
        <v>10.325211524963379</v>
      </c>
      <c r="M52">
        <v>20.954267501831055</v>
      </c>
      <c r="N52">
        <v>3.1993463039398193</v>
      </c>
      <c r="O52">
        <v>75.700126647949219</v>
      </c>
      <c r="P52">
        <v>81.265296936035156</v>
      </c>
      <c r="Q52">
        <v>3.4178082942962646</v>
      </c>
      <c r="R52">
        <v>4.1228847503662109</v>
      </c>
      <c r="S52">
        <v>6.8523035049438477</v>
      </c>
      <c r="T52">
        <v>82.78973388671875</v>
      </c>
      <c r="U52">
        <v>94.686294555664063</v>
      </c>
      <c r="V52">
        <v>11.384096145629883</v>
      </c>
      <c r="W52">
        <v>23.422964096069336</v>
      </c>
    </row>
    <row r="53" spans="1:23" hidden="1">
      <c r="A53" t="s">
        <v>278</v>
      </c>
      <c r="B53" t="s">
        <v>301</v>
      </c>
      <c r="C53">
        <v>2018</v>
      </c>
      <c r="D53" t="s">
        <v>290</v>
      </c>
      <c r="E53" t="s">
        <v>284</v>
      </c>
      <c r="F53">
        <v>99.079971313476563</v>
      </c>
      <c r="G53">
        <v>96.940567016601563</v>
      </c>
      <c r="H53">
        <v>99.972625732421875</v>
      </c>
      <c r="I53">
        <v>2.3471713066101074</v>
      </c>
      <c r="J53">
        <v>66.903175354003906</v>
      </c>
      <c r="K53">
        <v>95.498794555664063</v>
      </c>
      <c r="L53">
        <v>4.2977395057678223</v>
      </c>
      <c r="M53">
        <v>11.431063652038574</v>
      </c>
      <c r="N53">
        <v>2.9146671295166016</v>
      </c>
      <c r="O53">
        <v>62.721473693847656</v>
      </c>
      <c r="P53">
        <v>72.003280639648438</v>
      </c>
      <c r="Q53">
        <v>1.1388031244277954</v>
      </c>
      <c r="R53">
        <v>1.1987680196762085</v>
      </c>
      <c r="S53">
        <v>7.825162410736084</v>
      </c>
      <c r="T53">
        <v>74.996910095214844</v>
      </c>
      <c r="U53">
        <v>94.1121826171875</v>
      </c>
      <c r="V53">
        <v>7.0903763771057129</v>
      </c>
      <c r="W53">
        <v>15.75164794921875</v>
      </c>
    </row>
    <row r="54" spans="1:23" hidden="1">
      <c r="A54" t="s">
        <v>278</v>
      </c>
      <c r="B54" t="s">
        <v>301</v>
      </c>
      <c r="C54">
        <v>2018</v>
      </c>
      <c r="D54" t="s">
        <v>290</v>
      </c>
      <c r="E54" t="s">
        <v>283</v>
      </c>
      <c r="F54">
        <v>98.866447448730469</v>
      </c>
      <c r="G54">
        <v>96.692153930664063</v>
      </c>
      <c r="H54">
        <v>83.261810302734375</v>
      </c>
      <c r="I54">
        <v>2.6731030941009521</v>
      </c>
      <c r="J54">
        <v>30.39640998840332</v>
      </c>
      <c r="K54">
        <v>88.220344543457031</v>
      </c>
      <c r="L54">
        <v>1.1785564422607422</v>
      </c>
      <c r="M54">
        <v>4.3623919486999512</v>
      </c>
      <c r="N54">
        <v>1.6214996576309204</v>
      </c>
      <c r="O54">
        <v>32.012401580810547</v>
      </c>
      <c r="P54">
        <v>49.196426391601563</v>
      </c>
      <c r="Q54">
        <v>0.1251303106546402</v>
      </c>
      <c r="R54">
        <v>6.1948258429765701E-2</v>
      </c>
      <c r="S54">
        <v>6.0849709510803223</v>
      </c>
      <c r="T54">
        <v>53.714706420898438</v>
      </c>
      <c r="U54">
        <v>90.504615783691406</v>
      </c>
      <c r="V54">
        <v>2.2449026107788086</v>
      </c>
      <c r="W54">
        <v>5.9465422630310059</v>
      </c>
    </row>
    <row r="55" spans="1:23" hidden="1">
      <c r="A55" t="s">
        <v>278</v>
      </c>
      <c r="B55" t="s">
        <v>301</v>
      </c>
      <c r="C55">
        <v>2018</v>
      </c>
      <c r="D55" t="s">
        <v>290</v>
      </c>
      <c r="E55" t="s">
        <v>282</v>
      </c>
      <c r="F55">
        <v>99.527168273925781</v>
      </c>
      <c r="G55">
        <v>96.536544799804688</v>
      </c>
      <c r="H55">
        <v>99.33453369140625</v>
      </c>
      <c r="I55">
        <v>2.0743186473846436</v>
      </c>
      <c r="J55">
        <v>86.50775146484375</v>
      </c>
      <c r="K55">
        <v>97.067359924316406</v>
      </c>
      <c r="L55">
        <v>25.181316375732422</v>
      </c>
      <c r="M55">
        <v>34.480842590332031</v>
      </c>
      <c r="N55">
        <v>4.4192380905151367</v>
      </c>
      <c r="O55">
        <v>82.612220764160156</v>
      </c>
      <c r="P55">
        <v>83.199691772460938</v>
      </c>
      <c r="Q55">
        <v>10.051828384399414</v>
      </c>
      <c r="R55">
        <v>17.357500076293945</v>
      </c>
      <c r="S55">
        <v>6.9678263664245605</v>
      </c>
      <c r="T55">
        <v>87.199798583984375</v>
      </c>
      <c r="U55">
        <v>95.080604553222656</v>
      </c>
      <c r="V55">
        <v>21.409124374389648</v>
      </c>
      <c r="W55">
        <v>36.111785888671875</v>
      </c>
    </row>
    <row r="56" spans="1:23" hidden="1">
      <c r="A56" t="s">
        <v>278</v>
      </c>
      <c r="B56" t="s">
        <v>301</v>
      </c>
      <c r="C56">
        <v>2018</v>
      </c>
      <c r="D56" t="s">
        <v>290</v>
      </c>
      <c r="E56" t="s">
        <v>281</v>
      </c>
      <c r="F56">
        <v>99.248245239257813</v>
      </c>
      <c r="G56">
        <v>96.405586242675781</v>
      </c>
      <c r="H56">
        <v>94.25518798828125</v>
      </c>
      <c r="I56">
        <v>2.9247713088989258</v>
      </c>
      <c r="J56">
        <v>61.756046295166016</v>
      </c>
      <c r="K56">
        <v>94.134742736816406</v>
      </c>
      <c r="L56">
        <v>9.9189023971557617</v>
      </c>
      <c r="M56">
        <v>17.822475433349609</v>
      </c>
      <c r="N56">
        <v>3.0960836410522461</v>
      </c>
      <c r="O56">
        <v>58.727825164794922</v>
      </c>
      <c r="P56">
        <v>69.873153686523438</v>
      </c>
      <c r="Q56">
        <v>3.207242488861084</v>
      </c>
      <c r="R56">
        <v>4.8961501121520996</v>
      </c>
      <c r="S56">
        <v>7.0084595680236816</v>
      </c>
      <c r="T56">
        <v>72.019157409667969</v>
      </c>
      <c r="U56">
        <v>93.771873474121094</v>
      </c>
      <c r="V56">
        <v>9.3827848434448242</v>
      </c>
      <c r="W56">
        <v>20.176107406616211</v>
      </c>
    </row>
    <row r="57" spans="1:23">
      <c r="A57" t="s">
        <v>278</v>
      </c>
      <c r="B57" t="s">
        <v>301</v>
      </c>
      <c r="C57">
        <v>2018</v>
      </c>
      <c r="D57" t="s">
        <v>290</v>
      </c>
      <c r="E57" t="s">
        <v>280</v>
      </c>
      <c r="F57">
        <v>99.345367431640625</v>
      </c>
      <c r="G57">
        <v>96.451187133789063</v>
      </c>
      <c r="H57">
        <v>96.023902893066406</v>
      </c>
      <c r="I57">
        <v>2.6286282539367676</v>
      </c>
      <c r="J57">
        <v>70.375038146972656</v>
      </c>
      <c r="K57">
        <v>95.155929565429688</v>
      </c>
      <c r="L57">
        <v>15.233552932739258</v>
      </c>
      <c r="M57">
        <v>23.623220443725586</v>
      </c>
      <c r="N57">
        <v>3.5566415786743164</v>
      </c>
      <c r="O57">
        <v>67.040374755859375</v>
      </c>
      <c r="P57">
        <v>74.5123291015625</v>
      </c>
      <c r="Q57">
        <v>5.5903940200805664</v>
      </c>
      <c r="R57">
        <v>9.2333564758300781</v>
      </c>
      <c r="S57">
        <v>6.9943747520446777</v>
      </c>
      <c r="T57">
        <v>77.28271484375</v>
      </c>
      <c r="U57">
        <v>94.225662231445313</v>
      </c>
      <c r="V57">
        <v>13.551025390625</v>
      </c>
      <c r="W57">
        <v>25.69550895690918</v>
      </c>
    </row>
    <row r="58" spans="1:23" hidden="1">
      <c r="A58" t="s">
        <v>278</v>
      </c>
      <c r="B58" t="s">
        <v>301</v>
      </c>
      <c r="C58">
        <v>2018</v>
      </c>
      <c r="D58" t="s">
        <v>289</v>
      </c>
      <c r="E58" t="s">
        <v>287</v>
      </c>
      <c r="F58">
        <v>99.883697509765625</v>
      </c>
      <c r="G58">
        <v>96.099433898925781</v>
      </c>
      <c r="H58">
        <v>100</v>
      </c>
      <c r="I58">
        <v>3.135610818862915</v>
      </c>
      <c r="J58">
        <v>96.859809875488281</v>
      </c>
      <c r="K58">
        <v>99.490821838378906</v>
      </c>
      <c r="L58">
        <v>45.66363525390625</v>
      </c>
      <c r="M58">
        <v>58.338790893554688</v>
      </c>
      <c r="N58">
        <v>5.1626191139221191</v>
      </c>
      <c r="O58">
        <v>91.195411682128906</v>
      </c>
      <c r="P58">
        <v>94.016456604003906</v>
      </c>
      <c r="Q58">
        <v>15.575742721557617</v>
      </c>
      <c r="R58">
        <v>32.496669769287109</v>
      </c>
      <c r="S58">
        <v>7.9671716690063477</v>
      </c>
      <c r="T58">
        <v>92.899948120117188</v>
      </c>
      <c r="U58">
        <v>97.420135498046875</v>
      </c>
      <c r="V58">
        <v>31.039073944091797</v>
      </c>
      <c r="W58">
        <v>56.781661987304688</v>
      </c>
    </row>
    <row r="59" spans="1:23" hidden="1">
      <c r="A59" t="s">
        <v>278</v>
      </c>
      <c r="B59" t="s">
        <v>301</v>
      </c>
      <c r="C59">
        <v>2018</v>
      </c>
      <c r="D59" t="s">
        <v>289</v>
      </c>
      <c r="E59" t="s">
        <v>286</v>
      </c>
      <c r="F59">
        <v>99.782600402832031</v>
      </c>
      <c r="G59">
        <v>95.977401733398438</v>
      </c>
      <c r="H59">
        <v>100</v>
      </c>
      <c r="I59">
        <v>2.2696630954742432</v>
      </c>
      <c r="J59">
        <v>90.299568176269531</v>
      </c>
      <c r="K59">
        <v>97.685356140136719</v>
      </c>
      <c r="L59">
        <v>16.659351348876953</v>
      </c>
      <c r="M59">
        <v>30.584877014160156</v>
      </c>
      <c r="N59">
        <v>4.0165920257568359</v>
      </c>
      <c r="O59">
        <v>83.601280212402344</v>
      </c>
      <c r="P59">
        <v>85.21112060546875</v>
      </c>
      <c r="Q59">
        <v>4.948183536529541</v>
      </c>
      <c r="R59">
        <v>11.042989730834961</v>
      </c>
      <c r="S59">
        <v>5.4061450958251953</v>
      </c>
      <c r="T59">
        <v>87.631980895996094</v>
      </c>
      <c r="U59">
        <v>97.220542907714844</v>
      </c>
      <c r="V59">
        <v>14.634100914001465</v>
      </c>
      <c r="W59">
        <v>31.120166778564453</v>
      </c>
    </row>
    <row r="60" spans="1:23" hidden="1">
      <c r="A60" t="s">
        <v>278</v>
      </c>
      <c r="B60" t="s">
        <v>301</v>
      </c>
      <c r="C60">
        <v>2018</v>
      </c>
      <c r="D60" t="s">
        <v>289</v>
      </c>
      <c r="E60" t="s">
        <v>285</v>
      </c>
      <c r="F60">
        <v>99.684066772460938</v>
      </c>
      <c r="G60">
        <v>96.830780029296875</v>
      </c>
      <c r="H60">
        <v>99.994270324707031</v>
      </c>
      <c r="I60">
        <v>2.5604984760284424</v>
      </c>
      <c r="J60">
        <v>81.364677429199219</v>
      </c>
      <c r="K60">
        <v>96.677986145019531</v>
      </c>
      <c r="L60">
        <v>7.9598278999328613</v>
      </c>
      <c r="M60">
        <v>18.517066955566406</v>
      </c>
      <c r="N60">
        <v>2.6245217323303223</v>
      </c>
      <c r="O60">
        <v>74.896247863769531</v>
      </c>
      <c r="P60">
        <v>81.745368957519531</v>
      </c>
      <c r="Q60">
        <v>2.3108029365539551</v>
      </c>
      <c r="R60">
        <v>3.4406099319458008</v>
      </c>
      <c r="S60">
        <v>5.715418815612793</v>
      </c>
      <c r="T60">
        <v>82.073219299316406</v>
      </c>
      <c r="U60">
        <v>95.842781066894531</v>
      </c>
      <c r="V60">
        <v>8.8184614181518555</v>
      </c>
      <c r="W60">
        <v>20.739826202392578</v>
      </c>
    </row>
    <row r="61" spans="1:23" hidden="1">
      <c r="A61" t="s">
        <v>278</v>
      </c>
      <c r="B61" t="s">
        <v>301</v>
      </c>
      <c r="C61">
        <v>2018</v>
      </c>
      <c r="D61" t="s">
        <v>289</v>
      </c>
      <c r="E61" t="s">
        <v>284</v>
      </c>
      <c r="F61">
        <v>99.448143005371094</v>
      </c>
      <c r="G61">
        <v>96.924423217773438</v>
      </c>
      <c r="H61">
        <v>99.9652099609375</v>
      </c>
      <c r="I61">
        <v>2.4023852348327637</v>
      </c>
      <c r="J61">
        <v>66.216812133789063</v>
      </c>
      <c r="K61">
        <v>95.048728942871094</v>
      </c>
      <c r="L61">
        <v>3.1310818195343018</v>
      </c>
      <c r="M61">
        <v>10.101840019226074</v>
      </c>
      <c r="N61">
        <v>2.391446590423584</v>
      </c>
      <c r="O61">
        <v>60.941135406494141</v>
      </c>
      <c r="P61">
        <v>71.979095458984375</v>
      </c>
      <c r="Q61">
        <v>0.75912743806838989</v>
      </c>
      <c r="R61">
        <v>1.0067435503005981</v>
      </c>
      <c r="S61">
        <v>7.0941529273986816</v>
      </c>
      <c r="T61">
        <v>71.953445434570313</v>
      </c>
      <c r="U61">
        <v>94.1358642578125</v>
      </c>
      <c r="V61">
        <v>5.0865726470947266</v>
      </c>
      <c r="W61">
        <v>12.885777473449707</v>
      </c>
    </row>
    <row r="62" spans="1:23" hidden="1">
      <c r="A62" t="s">
        <v>278</v>
      </c>
      <c r="B62" t="s">
        <v>301</v>
      </c>
      <c r="C62">
        <v>2018</v>
      </c>
      <c r="D62" t="s">
        <v>289</v>
      </c>
      <c r="E62" t="s">
        <v>283</v>
      </c>
      <c r="F62">
        <v>99.331924438476563</v>
      </c>
      <c r="G62">
        <v>96.881179809570313</v>
      </c>
      <c r="H62">
        <v>82.787040710449219</v>
      </c>
      <c r="I62">
        <v>2.6505091190338135</v>
      </c>
      <c r="J62">
        <v>29.301273345947266</v>
      </c>
      <c r="K62">
        <v>87.544685363769531</v>
      </c>
      <c r="L62">
        <v>0.96405881643295288</v>
      </c>
      <c r="M62">
        <v>3.6551811695098877</v>
      </c>
      <c r="N62">
        <v>1.4396038055419922</v>
      </c>
      <c r="O62">
        <v>30.374601364135742</v>
      </c>
      <c r="P62">
        <v>48.611049652099609</v>
      </c>
      <c r="Q62">
        <v>7.4127480387687683E-2</v>
      </c>
      <c r="R62">
        <v>4.2194794863462448E-2</v>
      </c>
      <c r="S62">
        <v>5.8680939674377441</v>
      </c>
      <c r="T62">
        <v>51.142776489257813</v>
      </c>
      <c r="U62">
        <v>90.709747314453125</v>
      </c>
      <c r="V62">
        <v>1.3759199380874634</v>
      </c>
      <c r="W62">
        <v>4.6839203834533691</v>
      </c>
    </row>
    <row r="63" spans="1:23" hidden="1">
      <c r="A63" t="s">
        <v>278</v>
      </c>
      <c r="B63" t="s">
        <v>301</v>
      </c>
      <c r="C63">
        <v>2018</v>
      </c>
      <c r="D63" t="s">
        <v>289</v>
      </c>
      <c r="E63" t="s">
        <v>282</v>
      </c>
      <c r="F63">
        <v>99.699089050292969</v>
      </c>
      <c r="G63">
        <v>96.660865783691406</v>
      </c>
      <c r="H63">
        <v>99.251258850097656</v>
      </c>
      <c r="I63">
        <v>1.9618451595306396</v>
      </c>
      <c r="J63">
        <v>86.064132690429688</v>
      </c>
      <c r="K63">
        <v>96.774681091308594</v>
      </c>
      <c r="L63">
        <v>21.777547836303711</v>
      </c>
      <c r="M63">
        <v>32.284420013427734</v>
      </c>
      <c r="N63">
        <v>3.6939687728881836</v>
      </c>
      <c r="O63">
        <v>81.734809875488281</v>
      </c>
      <c r="P63">
        <v>83.516151428222656</v>
      </c>
      <c r="Q63">
        <v>7.4044451713562012</v>
      </c>
      <c r="R63">
        <v>15.602437973022461</v>
      </c>
      <c r="S63">
        <v>6.2958860397338867</v>
      </c>
      <c r="T63">
        <v>86.086700439453125</v>
      </c>
      <c r="U63">
        <v>95.833168029785156</v>
      </c>
      <c r="V63">
        <v>17.928768157958984</v>
      </c>
      <c r="W63">
        <v>33.444412231445313</v>
      </c>
    </row>
    <row r="64" spans="1:23" hidden="1">
      <c r="A64" t="s">
        <v>278</v>
      </c>
      <c r="B64" t="s">
        <v>301</v>
      </c>
      <c r="C64">
        <v>2018</v>
      </c>
      <c r="D64" t="s">
        <v>289</v>
      </c>
      <c r="E64" t="s">
        <v>281</v>
      </c>
      <c r="F64">
        <v>99.538192749023438</v>
      </c>
      <c r="G64">
        <v>96.555648803710938</v>
      </c>
      <c r="H64">
        <v>93.6551513671875</v>
      </c>
      <c r="I64">
        <v>2.905071496963501</v>
      </c>
      <c r="J64">
        <v>59.977157592773438</v>
      </c>
      <c r="K64">
        <v>93.493072509765625</v>
      </c>
      <c r="L64">
        <v>8.0505867004394531</v>
      </c>
      <c r="M64">
        <v>15.853532791137695</v>
      </c>
      <c r="N64">
        <v>2.5522842407226563</v>
      </c>
      <c r="O64">
        <v>56.277320861816406</v>
      </c>
      <c r="P64">
        <v>68.961441040039063</v>
      </c>
      <c r="Q64">
        <v>2.2925789356231689</v>
      </c>
      <c r="R64">
        <v>4.2773642539978027</v>
      </c>
      <c r="S64">
        <v>6.369626522064209</v>
      </c>
      <c r="T64">
        <v>69.238304138183594</v>
      </c>
      <c r="U64">
        <v>94.122360229492188</v>
      </c>
      <c r="V64">
        <v>7.1893191337585449</v>
      </c>
      <c r="W64">
        <v>17.31201171875</v>
      </c>
    </row>
    <row r="65" spans="1:23">
      <c r="A65" t="s">
        <v>278</v>
      </c>
      <c r="B65" t="s">
        <v>301</v>
      </c>
      <c r="C65">
        <v>2018</v>
      </c>
      <c r="D65" t="s">
        <v>289</v>
      </c>
      <c r="E65" t="s">
        <v>280</v>
      </c>
      <c r="F65">
        <v>99.5924072265625</v>
      </c>
      <c r="G65">
        <v>96.591102600097656</v>
      </c>
      <c r="H65">
        <v>95.540679931640625</v>
      </c>
      <c r="I65">
        <v>2.5872659683227539</v>
      </c>
      <c r="J65">
        <v>68.766761779785156</v>
      </c>
      <c r="K65">
        <v>94.5987548828125</v>
      </c>
      <c r="L65">
        <v>12.675674438476563</v>
      </c>
      <c r="M65">
        <v>21.389667510986328</v>
      </c>
      <c r="N65">
        <v>2.9364867210388184</v>
      </c>
      <c r="O65">
        <v>64.843025207519531</v>
      </c>
      <c r="P65">
        <v>73.859992980957031</v>
      </c>
      <c r="Q65">
        <v>4.0134897232055664</v>
      </c>
      <c r="R65">
        <v>8.0875215530395508</v>
      </c>
      <c r="S65">
        <v>6.3448419570922852</v>
      </c>
      <c r="T65">
        <v>74.903823852539063</v>
      </c>
      <c r="U65">
        <v>94.697540283203125</v>
      </c>
      <c r="V65">
        <v>10.79742431640625</v>
      </c>
      <c r="W65">
        <v>22.730545043945313</v>
      </c>
    </row>
    <row r="66" spans="1:23" hidden="1">
      <c r="A66" t="s">
        <v>278</v>
      </c>
      <c r="B66" t="s">
        <v>301</v>
      </c>
      <c r="C66">
        <v>2018</v>
      </c>
      <c r="D66" t="s">
        <v>288</v>
      </c>
      <c r="E66" t="s">
        <v>287</v>
      </c>
      <c r="F66">
        <v>99.700729370117188</v>
      </c>
      <c r="G66">
        <v>95.759269714355469</v>
      </c>
      <c r="H66">
        <v>100</v>
      </c>
      <c r="I66">
        <v>3.4099187850952148</v>
      </c>
      <c r="J66">
        <v>96.427177429199219</v>
      </c>
      <c r="K66">
        <v>99.388572692871094</v>
      </c>
      <c r="L66">
        <v>56.634372711181641</v>
      </c>
      <c r="M66">
        <v>62.675327301025391</v>
      </c>
      <c r="N66">
        <v>7.6022772789001465</v>
      </c>
      <c r="O66">
        <v>92.070938110351563</v>
      </c>
      <c r="P66">
        <v>93.278160095214844</v>
      </c>
      <c r="Q66">
        <v>26.255720138549805</v>
      </c>
      <c r="R66">
        <v>37.905658721923828</v>
      </c>
      <c r="S66">
        <v>8.484593391418457</v>
      </c>
      <c r="T66">
        <v>93.375205993652344</v>
      </c>
      <c r="U66">
        <v>96.03411865234375</v>
      </c>
      <c r="V66">
        <v>40.666744232177734</v>
      </c>
      <c r="W66">
        <v>60.306995391845703</v>
      </c>
    </row>
    <row r="67" spans="1:23" hidden="1">
      <c r="A67" t="s">
        <v>278</v>
      </c>
      <c r="B67" t="s">
        <v>301</v>
      </c>
      <c r="C67">
        <v>2018</v>
      </c>
      <c r="D67" t="s">
        <v>288</v>
      </c>
      <c r="E67" t="s">
        <v>286</v>
      </c>
      <c r="F67">
        <v>99.467170715332031</v>
      </c>
      <c r="G67">
        <v>95.654609680175781</v>
      </c>
      <c r="H67">
        <v>100</v>
      </c>
      <c r="I67">
        <v>2.0489706993103027</v>
      </c>
      <c r="J67">
        <v>90.370925903320313</v>
      </c>
      <c r="K67">
        <v>97.840904235839844</v>
      </c>
      <c r="L67">
        <v>23.343500137329102</v>
      </c>
      <c r="M67">
        <v>34.868972778320313</v>
      </c>
      <c r="N67">
        <v>5.5209803581237793</v>
      </c>
      <c r="O67">
        <v>84.773078918457031</v>
      </c>
      <c r="P67">
        <v>83.327003479003906</v>
      </c>
      <c r="Q67">
        <v>9.0990972518920898</v>
      </c>
      <c r="R67">
        <v>14.260092735290527</v>
      </c>
      <c r="S67">
        <v>7.3018922805786133</v>
      </c>
      <c r="T67">
        <v>89.635482788085938</v>
      </c>
      <c r="U67">
        <v>94.726142883300781</v>
      </c>
      <c r="V67">
        <v>20.669317245483398</v>
      </c>
      <c r="W67">
        <v>37.855190277099609</v>
      </c>
    </row>
    <row r="68" spans="1:23" hidden="1">
      <c r="A68" t="s">
        <v>278</v>
      </c>
      <c r="B68" t="s">
        <v>301</v>
      </c>
      <c r="C68">
        <v>2018</v>
      </c>
      <c r="D68" t="s">
        <v>288</v>
      </c>
      <c r="E68" t="s">
        <v>285</v>
      </c>
      <c r="F68">
        <v>99.367912292480469</v>
      </c>
      <c r="G68">
        <v>96.398750305175781</v>
      </c>
      <c r="H68">
        <v>99.985382080078125</v>
      </c>
      <c r="I68">
        <v>3.1024289131164551</v>
      </c>
      <c r="J68">
        <v>81.250778198242188</v>
      </c>
      <c r="K68">
        <v>97.592071533203125</v>
      </c>
      <c r="L68">
        <v>13.34381103515625</v>
      </c>
      <c r="M68">
        <v>24.064519882202148</v>
      </c>
      <c r="N68">
        <v>3.9404981136322021</v>
      </c>
      <c r="O68">
        <v>76.736190795898438</v>
      </c>
      <c r="P68">
        <v>80.646316528320313</v>
      </c>
      <c r="Q68">
        <v>4.8445963859558105</v>
      </c>
      <c r="R68">
        <v>5.0022683143615723</v>
      </c>
      <c r="S68">
        <v>8.2343006134033203</v>
      </c>
      <c r="T68">
        <v>83.660720825195313</v>
      </c>
      <c r="U68">
        <v>93.280517578125</v>
      </c>
      <c r="V68">
        <v>14.499066352844238</v>
      </c>
      <c r="W68">
        <v>26.683130264282227</v>
      </c>
    </row>
    <row r="69" spans="1:23" hidden="1">
      <c r="A69" t="s">
        <v>278</v>
      </c>
      <c r="B69" t="s">
        <v>301</v>
      </c>
      <c r="C69">
        <v>2018</v>
      </c>
      <c r="D69" t="s">
        <v>288</v>
      </c>
      <c r="E69" t="s">
        <v>284</v>
      </c>
      <c r="F69">
        <v>98.583297729492188</v>
      </c>
      <c r="G69">
        <v>96.96234130859375</v>
      </c>
      <c r="H69">
        <v>99.982635498046875</v>
      </c>
      <c r="I69">
        <v>2.2726871967315674</v>
      </c>
      <c r="J69">
        <v>67.829086303710938</v>
      </c>
      <c r="K69">
        <v>96.105926513671875</v>
      </c>
      <c r="L69">
        <v>5.8715691566467285</v>
      </c>
      <c r="M69">
        <v>13.224196434020996</v>
      </c>
      <c r="N69">
        <v>3.6344058513641357</v>
      </c>
      <c r="O69">
        <v>65.170494079589844</v>
      </c>
      <c r="P69">
        <v>72.036567687988281</v>
      </c>
      <c r="Q69">
        <v>1.6610407829284668</v>
      </c>
      <c r="R69">
        <v>1.4627218246459961</v>
      </c>
      <c r="S69">
        <v>8.7517404556274414</v>
      </c>
      <c r="T69">
        <v>78.851661682128906</v>
      </c>
      <c r="U69">
        <v>94.082191467285156</v>
      </c>
      <c r="V69">
        <v>9.626312255859375</v>
      </c>
      <c r="W69">
        <v>19.382841110229492</v>
      </c>
    </row>
    <row r="70" spans="1:23" hidden="1">
      <c r="A70" t="s">
        <v>278</v>
      </c>
      <c r="B70" t="s">
        <v>301</v>
      </c>
      <c r="C70">
        <v>2018</v>
      </c>
      <c r="D70" t="s">
        <v>288</v>
      </c>
      <c r="E70" t="s">
        <v>283</v>
      </c>
      <c r="F70">
        <v>98.061241149902344</v>
      </c>
      <c r="G70">
        <v>96.365158081054688</v>
      </c>
      <c r="H70">
        <v>84.083076477050781</v>
      </c>
      <c r="I70">
        <v>2.7121872901916504</v>
      </c>
      <c r="J70">
        <v>32.290809631347656</v>
      </c>
      <c r="K70">
        <v>89.389129638671875</v>
      </c>
      <c r="L70">
        <v>1.5496001243591309</v>
      </c>
      <c r="M70">
        <v>5.5857448577880859</v>
      </c>
      <c r="N70">
        <v>1.9470086097717285</v>
      </c>
      <c r="O70">
        <v>34.942935943603516</v>
      </c>
      <c r="P70">
        <v>50.244052886962891</v>
      </c>
      <c r="Q70">
        <v>0.21636807918548584</v>
      </c>
      <c r="R70">
        <v>9.7308963537216187E-2</v>
      </c>
      <c r="S70">
        <v>6.4429535865783691</v>
      </c>
      <c r="T70">
        <v>57.957523345947266</v>
      </c>
      <c r="U70">
        <v>90.165786743164063</v>
      </c>
      <c r="V70">
        <v>3.6796956062316895</v>
      </c>
      <c r="W70">
        <v>8.0338554382324219</v>
      </c>
    </row>
    <row r="71" spans="1:23" hidden="1">
      <c r="A71" t="s">
        <v>278</v>
      </c>
      <c r="B71" t="s">
        <v>301</v>
      </c>
      <c r="C71">
        <v>2018</v>
      </c>
      <c r="D71" t="s">
        <v>288</v>
      </c>
      <c r="E71" t="s">
        <v>282</v>
      </c>
      <c r="F71">
        <v>99.306411743164063</v>
      </c>
      <c r="G71">
        <v>96.376907348632813</v>
      </c>
      <c r="H71">
        <v>99.441452026367188</v>
      </c>
      <c r="I71">
        <v>2.2187392711639404</v>
      </c>
      <c r="J71">
        <v>87.077369689941406</v>
      </c>
      <c r="K71">
        <v>97.443168640136719</v>
      </c>
      <c r="L71">
        <v>29.55189323425293</v>
      </c>
      <c r="M71">
        <v>37.301136016845703</v>
      </c>
      <c r="N71">
        <v>5.364100456237793</v>
      </c>
      <c r="O71">
        <v>83.755287170410156</v>
      </c>
      <c r="P71">
        <v>82.787361145019531</v>
      </c>
      <c r="Q71">
        <v>13.500772476196289</v>
      </c>
      <c r="R71">
        <v>19.641706466674805</v>
      </c>
      <c r="S71">
        <v>7.7876009941101074</v>
      </c>
      <c r="T71">
        <v>88.557395935058594</v>
      </c>
      <c r="U71">
        <v>94.162681579589844</v>
      </c>
      <c r="V71">
        <v>25.648397445678711</v>
      </c>
      <c r="W71">
        <v>39.365917205810547</v>
      </c>
    </row>
    <row r="72" spans="1:23" hidden="1">
      <c r="A72" t="s">
        <v>278</v>
      </c>
      <c r="B72" t="s">
        <v>301</v>
      </c>
      <c r="C72">
        <v>2018</v>
      </c>
      <c r="D72" t="s">
        <v>288</v>
      </c>
      <c r="E72" t="s">
        <v>281</v>
      </c>
      <c r="F72">
        <v>98.829147338867188</v>
      </c>
      <c r="G72">
        <v>96.188690185546875</v>
      </c>
      <c r="H72">
        <v>95.122451782226563</v>
      </c>
      <c r="I72">
        <v>2.9532451629638672</v>
      </c>
      <c r="J72">
        <v>64.327201843261719</v>
      </c>
      <c r="K72">
        <v>95.062187194824219</v>
      </c>
      <c r="L72">
        <v>12.61931324005127</v>
      </c>
      <c r="M72">
        <v>20.668331146240234</v>
      </c>
      <c r="N72">
        <v>3.8967714309692383</v>
      </c>
      <c r="O72">
        <v>62.336277008056641</v>
      </c>
      <c r="P72">
        <v>71.215744018554688</v>
      </c>
      <c r="Q72">
        <v>4.5536227226257324</v>
      </c>
      <c r="R72">
        <v>5.8069357872009277</v>
      </c>
      <c r="S72">
        <v>7.8757667541503906</v>
      </c>
      <c r="T72">
        <v>75.791572570800781</v>
      </c>
      <c r="U72">
        <v>93.296035766601563</v>
      </c>
      <c r="V72">
        <v>12.359352111816406</v>
      </c>
      <c r="W72">
        <v>24.063261032104492</v>
      </c>
    </row>
    <row r="73" spans="1:23">
      <c r="A73" t="s">
        <v>278</v>
      </c>
      <c r="B73" t="s">
        <v>301</v>
      </c>
      <c r="C73">
        <v>2018</v>
      </c>
      <c r="D73" t="s">
        <v>288</v>
      </c>
      <c r="E73" t="s">
        <v>280</v>
      </c>
      <c r="F73">
        <v>99.0028076171875</v>
      </c>
      <c r="G73">
        <v>96.257171630859375</v>
      </c>
      <c r="H73">
        <v>96.693977355957031</v>
      </c>
      <c r="I73">
        <v>2.6859843730926514</v>
      </c>
      <c r="J73">
        <v>72.605186462402344</v>
      </c>
      <c r="K73">
        <v>95.928543090820313</v>
      </c>
      <c r="L73">
        <v>18.780481338500977</v>
      </c>
      <c r="M73">
        <v>26.720422744750977</v>
      </c>
      <c r="N73">
        <v>4.4314255714416504</v>
      </c>
      <c r="O73">
        <v>70.140144348144531</v>
      </c>
      <c r="P73">
        <v>75.432624816894531</v>
      </c>
      <c r="Q73">
        <v>7.8143396377563477</v>
      </c>
      <c r="R73">
        <v>10.848748207092285</v>
      </c>
      <c r="S73">
        <v>7.8439960479736328</v>
      </c>
      <c r="T73">
        <v>80.392463684082031</v>
      </c>
      <c r="U73">
        <v>93.608474731445313</v>
      </c>
      <c r="V73">
        <v>17.149772644042969</v>
      </c>
      <c r="W73">
        <v>29.573070526123047</v>
      </c>
    </row>
    <row r="74" spans="1:23" hidden="1">
      <c r="A74" t="s">
        <v>278</v>
      </c>
      <c r="B74" t="s">
        <v>301</v>
      </c>
      <c r="C74">
        <v>2018</v>
      </c>
      <c r="D74" t="s">
        <v>279</v>
      </c>
      <c r="E74" t="s">
        <v>287</v>
      </c>
      <c r="F74">
        <v>99.955940246582031</v>
      </c>
      <c r="G74">
        <v>97.973243713378906</v>
      </c>
      <c r="H74">
        <v>100</v>
      </c>
      <c r="I74">
        <v>2.9295575618743896</v>
      </c>
      <c r="J74">
        <v>96.834587097167969</v>
      </c>
      <c r="K74">
        <v>99.3477783203125</v>
      </c>
      <c r="L74">
        <v>43.548736572265625</v>
      </c>
      <c r="M74">
        <v>63.169342041015625</v>
      </c>
      <c r="N74">
        <v>4.7160792350769043</v>
      </c>
      <c r="O74">
        <v>91.583084106445313</v>
      </c>
      <c r="P74">
        <v>94.304954528808594</v>
      </c>
      <c r="Q74">
        <v>15.670561790466309</v>
      </c>
      <c r="R74">
        <v>36.376419067382813</v>
      </c>
      <c r="S74">
        <v>7.872896671295166</v>
      </c>
      <c r="T74">
        <v>93.839912414550781</v>
      </c>
      <c r="U74">
        <v>98.586219787597656</v>
      </c>
      <c r="V74">
        <v>32.701389312744141</v>
      </c>
      <c r="W74">
        <v>59.422904968261719</v>
      </c>
    </row>
    <row r="75" spans="1:23" hidden="1">
      <c r="A75" t="s">
        <v>278</v>
      </c>
      <c r="B75" t="s">
        <v>301</v>
      </c>
      <c r="C75">
        <v>2018</v>
      </c>
      <c r="D75" t="s">
        <v>279</v>
      </c>
      <c r="E75" t="s">
        <v>286</v>
      </c>
      <c r="F75">
        <v>99.898193359375</v>
      </c>
      <c r="G75">
        <v>98.049934387207031</v>
      </c>
      <c r="H75">
        <v>100</v>
      </c>
      <c r="I75">
        <v>2.5030422210693359</v>
      </c>
      <c r="J75">
        <v>89.341506958007813</v>
      </c>
      <c r="K75">
        <v>97.702583312988281</v>
      </c>
      <c r="L75">
        <v>15.642958641052246</v>
      </c>
      <c r="M75">
        <v>34.460014343261719</v>
      </c>
      <c r="N75">
        <v>3.5748043060302734</v>
      </c>
      <c r="O75">
        <v>83.039131164550781</v>
      </c>
      <c r="P75">
        <v>86.567710876464844</v>
      </c>
      <c r="Q75">
        <v>5.0220050811767578</v>
      </c>
      <c r="R75">
        <v>11.896498680114746</v>
      </c>
      <c r="S75">
        <v>6.0258474349975586</v>
      </c>
      <c r="T75">
        <v>87.241790771484375</v>
      </c>
      <c r="U75">
        <v>98.348243713378906</v>
      </c>
      <c r="V75">
        <v>17.227773666381836</v>
      </c>
      <c r="W75">
        <v>35.749679565429688</v>
      </c>
    </row>
    <row r="76" spans="1:23" hidden="1">
      <c r="A76" t="s">
        <v>278</v>
      </c>
      <c r="B76" t="s">
        <v>301</v>
      </c>
      <c r="C76">
        <v>2018</v>
      </c>
      <c r="D76" t="s">
        <v>279</v>
      </c>
      <c r="E76" t="s">
        <v>285</v>
      </c>
      <c r="F76">
        <v>99.813430786132813</v>
      </c>
      <c r="G76">
        <v>98.297393798828125</v>
      </c>
      <c r="H76">
        <v>99.990798950195313</v>
      </c>
      <c r="I76">
        <v>2.8726096153259277</v>
      </c>
      <c r="J76">
        <v>80.603042602539063</v>
      </c>
      <c r="K76">
        <v>96.759651184082031</v>
      </c>
      <c r="L76">
        <v>7.909515380859375</v>
      </c>
      <c r="M76">
        <v>21.053796768188477</v>
      </c>
      <c r="N76">
        <v>2.5888328552246094</v>
      </c>
      <c r="O76">
        <v>74.650016784667969</v>
      </c>
      <c r="P76">
        <v>82.902023315429688</v>
      </c>
      <c r="Q76">
        <v>2.1972723007202148</v>
      </c>
      <c r="R76">
        <v>4.3001585006713867</v>
      </c>
      <c r="S76">
        <v>6.2722177505493164</v>
      </c>
      <c r="T76">
        <v>82.966926574707031</v>
      </c>
      <c r="U76">
        <v>97.285606384277344</v>
      </c>
      <c r="V76">
        <v>10.137049674987793</v>
      </c>
      <c r="W76">
        <v>25.197797775268555</v>
      </c>
    </row>
    <row r="77" spans="1:23" hidden="1">
      <c r="A77" t="s">
        <v>278</v>
      </c>
      <c r="B77" t="s">
        <v>301</v>
      </c>
      <c r="C77">
        <v>2018</v>
      </c>
      <c r="D77" t="s">
        <v>279</v>
      </c>
      <c r="E77" t="s">
        <v>284</v>
      </c>
      <c r="F77">
        <v>99.779769897460938</v>
      </c>
      <c r="G77">
        <v>98.610504150390625</v>
      </c>
      <c r="H77">
        <v>99.943740844726563</v>
      </c>
      <c r="I77">
        <v>2.6745131015777588</v>
      </c>
      <c r="J77">
        <v>63.678443908691406</v>
      </c>
      <c r="K77">
        <v>94.739265441894531</v>
      </c>
      <c r="L77">
        <v>2.9338984489440918</v>
      </c>
      <c r="M77">
        <v>10.804324150085449</v>
      </c>
      <c r="N77">
        <v>1.9919103384017944</v>
      </c>
      <c r="O77">
        <v>59.308837890625</v>
      </c>
      <c r="P77">
        <v>72.401008605957031</v>
      </c>
      <c r="Q77">
        <v>0.58372420072555542</v>
      </c>
      <c r="R77">
        <v>1.0038421154022217</v>
      </c>
      <c r="S77">
        <v>7.1127519607543945</v>
      </c>
      <c r="T77">
        <v>72.694122314453125</v>
      </c>
      <c r="U77">
        <v>96.166481018066406</v>
      </c>
      <c r="V77">
        <v>4.4622340202331543</v>
      </c>
      <c r="W77">
        <v>12.650259017944336</v>
      </c>
    </row>
    <row r="78" spans="1:23" hidden="1">
      <c r="A78" t="s">
        <v>278</v>
      </c>
      <c r="B78" t="s">
        <v>301</v>
      </c>
      <c r="C78">
        <v>2018</v>
      </c>
      <c r="D78" t="s">
        <v>279</v>
      </c>
      <c r="E78" t="s">
        <v>283</v>
      </c>
      <c r="F78">
        <v>99.515769958496094</v>
      </c>
      <c r="G78">
        <v>98.304931640625</v>
      </c>
      <c r="H78">
        <v>81.206703186035156</v>
      </c>
      <c r="I78">
        <v>2.8820936679840088</v>
      </c>
      <c r="J78">
        <v>27.771318435668945</v>
      </c>
      <c r="K78">
        <v>88.070640563964844</v>
      </c>
      <c r="L78">
        <v>0.8096625804901123</v>
      </c>
      <c r="M78">
        <v>3.9377241134643555</v>
      </c>
      <c r="N78">
        <v>1.2171809673309326</v>
      </c>
      <c r="O78">
        <v>28.725984573364258</v>
      </c>
      <c r="P78">
        <v>47.152839660644531</v>
      </c>
      <c r="Q78">
        <v>6.5926089882850647E-2</v>
      </c>
      <c r="R78">
        <v>5.5554933845996857E-2</v>
      </c>
      <c r="S78">
        <v>5.8515424728393555</v>
      </c>
      <c r="T78">
        <v>48.990230560302734</v>
      </c>
      <c r="U78">
        <v>91.349800109863281</v>
      </c>
      <c r="V78">
        <v>1.1117801666259766</v>
      </c>
      <c r="W78">
        <v>4.7608075141906738</v>
      </c>
    </row>
    <row r="79" spans="1:23" hidden="1">
      <c r="A79" t="s">
        <v>278</v>
      </c>
      <c r="B79" t="s">
        <v>301</v>
      </c>
      <c r="C79">
        <v>2018</v>
      </c>
      <c r="D79" t="s">
        <v>279</v>
      </c>
      <c r="E79" t="s">
        <v>282</v>
      </c>
      <c r="F79">
        <v>99.867286682128906</v>
      </c>
      <c r="G79">
        <v>98.377952575683594</v>
      </c>
      <c r="H79">
        <v>99.215263366699219</v>
      </c>
      <c r="I79">
        <v>1.9748522043228149</v>
      </c>
      <c r="J79">
        <v>87.012886047363281</v>
      </c>
      <c r="K79">
        <v>96.867691040039063</v>
      </c>
      <c r="L79">
        <v>21.907699584960938</v>
      </c>
      <c r="M79">
        <v>36.765956878662109</v>
      </c>
      <c r="N79">
        <v>3.3899798393249512</v>
      </c>
      <c r="O79">
        <v>82.826515197753906</v>
      </c>
      <c r="P79">
        <v>84.599174499511719</v>
      </c>
      <c r="Q79">
        <v>7.5784401893615723</v>
      </c>
      <c r="R79">
        <v>17.906906127929688</v>
      </c>
      <c r="S79">
        <v>6.4761085510253906</v>
      </c>
      <c r="T79">
        <v>87.182365417480469</v>
      </c>
      <c r="U79">
        <v>97.349037170410156</v>
      </c>
      <c r="V79">
        <v>20.402677536010742</v>
      </c>
      <c r="W79">
        <v>37.748367309570313</v>
      </c>
    </row>
    <row r="80" spans="1:23" hidden="1">
      <c r="A80" t="s">
        <v>278</v>
      </c>
      <c r="B80" t="s">
        <v>301</v>
      </c>
      <c r="C80">
        <v>2018</v>
      </c>
      <c r="D80" t="s">
        <v>279</v>
      </c>
      <c r="E80" t="s">
        <v>281</v>
      </c>
      <c r="F80">
        <v>99.737808227539063</v>
      </c>
      <c r="G80">
        <v>98.189834594726563</v>
      </c>
      <c r="H80">
        <v>93.954521179199219</v>
      </c>
      <c r="I80">
        <v>3.1897556781768799</v>
      </c>
      <c r="J80">
        <v>61.136978149414063</v>
      </c>
      <c r="K80">
        <v>94.112716674804688</v>
      </c>
      <c r="L80">
        <v>8.8362083435058594</v>
      </c>
      <c r="M80">
        <v>19.53411865234375</v>
      </c>
      <c r="N80">
        <v>2.4017984867095947</v>
      </c>
      <c r="O80">
        <v>57.295726776123047</v>
      </c>
      <c r="P80">
        <v>70.90289306640625</v>
      </c>
      <c r="Q80">
        <v>2.7256186008453369</v>
      </c>
      <c r="R80">
        <v>5.8502702713012695</v>
      </c>
      <c r="S80">
        <v>6.6614785194396973</v>
      </c>
      <c r="T80">
        <v>70.802955627441406</v>
      </c>
      <c r="U80">
        <v>95.648712158203125</v>
      </c>
      <c r="V80">
        <v>8.4898090362548828</v>
      </c>
      <c r="W80">
        <v>20.77189826965332</v>
      </c>
    </row>
    <row r="81" spans="1:23">
      <c r="A81" t="s">
        <v>278</v>
      </c>
      <c r="B81" t="s">
        <v>301</v>
      </c>
      <c r="C81">
        <v>2018</v>
      </c>
      <c r="D81" t="s">
        <v>279</v>
      </c>
      <c r="E81" t="s">
        <v>280</v>
      </c>
      <c r="F81">
        <v>99.782142639160156</v>
      </c>
      <c r="G81">
        <v>98.254234313964844</v>
      </c>
      <c r="H81">
        <v>95.7554931640625</v>
      </c>
      <c r="I81">
        <v>2.7738423347473145</v>
      </c>
      <c r="J81">
        <v>69.995407104492188</v>
      </c>
      <c r="K81">
        <v>95.055862426757813</v>
      </c>
      <c r="L81">
        <v>13.311136245727539</v>
      </c>
      <c r="M81">
        <v>25.433311462402344</v>
      </c>
      <c r="N81">
        <v>2.7381384372711182</v>
      </c>
      <c r="O81">
        <v>65.983299255371094</v>
      </c>
      <c r="P81">
        <v>75.564376831054688</v>
      </c>
      <c r="Q81">
        <v>4.3779001235961914</v>
      </c>
      <c r="R81">
        <v>9.9528512954711914</v>
      </c>
      <c r="S81">
        <v>6.5979213714599609</v>
      </c>
      <c r="T81">
        <v>76.418807983398438</v>
      </c>
      <c r="U81">
        <v>96.231620788574219</v>
      </c>
      <c r="V81">
        <v>12.571096420288086</v>
      </c>
      <c r="W81">
        <v>26.590255737304688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9DBB-D684-40EF-947B-CAAAEEE30E94}">
  <sheetPr>
    <tabColor theme="4"/>
  </sheetPr>
  <dimension ref="A1:H227"/>
  <sheetViews>
    <sheetView workbookViewId="0">
      <selection activeCell="E10" sqref="E10"/>
    </sheetView>
  </sheetViews>
  <sheetFormatPr defaultRowHeight="15"/>
  <cols>
    <col min="1" max="1" width="13.140625" style="17" bestFit="1" customWidth="1"/>
    <col min="2" max="2" width="12" style="17" bestFit="1" customWidth="1"/>
    <col min="3" max="3" width="9.140625" style="17"/>
    <col min="4" max="4" width="30.28515625" style="17" bestFit="1" customWidth="1"/>
    <col min="5" max="5" width="49.28515625" style="17" bestFit="1" customWidth="1"/>
    <col min="6" max="6" width="47.7109375" style="17" bestFit="1" customWidth="1"/>
    <col min="7" max="7" width="48.7109375" style="17" bestFit="1" customWidth="1"/>
    <col min="8" max="8" width="50" style="17" bestFit="1" customWidth="1"/>
    <col min="9" max="16384" width="9.140625" style="17"/>
  </cols>
  <sheetData>
    <row r="1" spans="1:8">
      <c r="D1" s="8" t="s">
        <v>257</v>
      </c>
      <c r="E1" t="s">
        <v>255</v>
      </c>
    </row>
    <row r="3" spans="1:8">
      <c r="A3" s="17" t="s">
        <v>251</v>
      </c>
      <c r="B3" s="17" t="s">
        <v>250</v>
      </c>
      <c r="D3" s="8" t="s">
        <v>251</v>
      </c>
      <c r="E3" t="s">
        <v>304</v>
      </c>
      <c r="F3" t="s">
        <v>307</v>
      </c>
      <c r="G3" t="s">
        <v>306</v>
      </c>
      <c r="H3" t="s">
        <v>305</v>
      </c>
    </row>
    <row r="4" spans="1:8">
      <c r="A4" s="18" t="s">
        <v>80</v>
      </c>
      <c r="B4" s="19">
        <v>4.6758039417215853</v>
      </c>
      <c r="D4" s="9" t="s">
        <v>299</v>
      </c>
      <c r="E4" s="7">
        <v>5586.5333256721497</v>
      </c>
      <c r="F4" s="7">
        <v>9334.8292102813721</v>
      </c>
      <c r="G4" s="7">
        <v>3081.2671048566699</v>
      </c>
      <c r="H4" s="7">
        <v>1156.0129256118089</v>
      </c>
    </row>
    <row r="5" spans="1:8">
      <c r="A5" s="18" t="s">
        <v>35</v>
      </c>
      <c r="B5" s="19">
        <v>10.276772757507118</v>
      </c>
      <c r="D5" s="9" t="s">
        <v>294</v>
      </c>
      <c r="E5" s="7">
        <v>15810.488327026367</v>
      </c>
      <c r="F5" s="7">
        <v>15521.292434692383</v>
      </c>
      <c r="G5" s="7">
        <v>11586.688111305237</v>
      </c>
      <c r="H5" s="7">
        <v>7641.2352285385132</v>
      </c>
    </row>
    <row r="6" spans="1:8">
      <c r="A6" s="18" t="s">
        <v>31</v>
      </c>
      <c r="B6" s="19">
        <v>7.9978970359817145</v>
      </c>
      <c r="D6" s="9" t="s">
        <v>302</v>
      </c>
      <c r="E6" s="7">
        <v>3862.5737686157227</v>
      </c>
      <c r="F6" s="7">
        <v>3895.7639923095703</v>
      </c>
      <c r="G6" s="7">
        <v>2084.0785160064697</v>
      </c>
      <c r="H6" s="7">
        <v>1470.5742115974426</v>
      </c>
    </row>
    <row r="7" spans="1:8">
      <c r="A7" s="18" t="s">
        <v>18</v>
      </c>
      <c r="B7" s="19">
        <v>1.839574941918686</v>
      </c>
      <c r="D7" s="9" t="s">
        <v>295</v>
      </c>
      <c r="E7" s="7">
        <v>7983.6694641113281</v>
      </c>
      <c r="F7" s="7">
        <v>7856.3091888427734</v>
      </c>
      <c r="G7" s="7">
        <v>3470.5868902206421</v>
      </c>
      <c r="H7" s="7">
        <v>2379.8193620443344</v>
      </c>
    </row>
    <row r="8" spans="1:8">
      <c r="A8" s="18" t="s">
        <v>39</v>
      </c>
      <c r="B8" s="19">
        <v>2.4123563564472423</v>
      </c>
      <c r="D8" s="9" t="s">
        <v>278</v>
      </c>
      <c r="E8" s="7">
        <v>7564.219165802002</v>
      </c>
      <c r="F8" s="7">
        <v>7701.365234375</v>
      </c>
      <c r="G8" s="7">
        <v>2595.149644613266</v>
      </c>
      <c r="H8" s="7">
        <v>885.74596300721169</v>
      </c>
    </row>
    <row r="9" spans="1:8">
      <c r="A9" s="18" t="s">
        <v>24</v>
      </c>
      <c r="B9" s="19">
        <v>3.772441274466336</v>
      </c>
      <c r="D9" s="9" t="s">
        <v>292</v>
      </c>
      <c r="E9" s="7">
        <v>9727.1901978552341</v>
      </c>
      <c r="F9" s="7">
        <v>15711.899164676666</v>
      </c>
      <c r="G9" s="7">
        <v>4947.9240375906229</v>
      </c>
      <c r="H9" s="7">
        <v>2089.9220549222082</v>
      </c>
    </row>
    <row r="10" spans="1:8">
      <c r="A10" s="18" t="s">
        <v>252</v>
      </c>
      <c r="B10" s="19"/>
      <c r="D10" s="9" t="s">
        <v>253</v>
      </c>
      <c r="E10" s="7">
        <v>50534.674249082804</v>
      </c>
      <c r="F10" s="7">
        <v>60021.459225177765</v>
      </c>
      <c r="G10" s="7">
        <v>27765.694304592907</v>
      </c>
      <c r="H10" s="7">
        <v>15623.309745721519</v>
      </c>
    </row>
    <row r="11" spans="1:8">
      <c r="A11" s="18" t="s">
        <v>253</v>
      </c>
      <c r="B11" s="19">
        <v>30.974846308042682</v>
      </c>
      <c r="D11"/>
      <c r="E11"/>
      <c r="F11"/>
      <c r="G11"/>
      <c r="H11"/>
    </row>
    <row r="12" spans="1:8">
      <c r="A12" s="18"/>
      <c r="B12" s="19"/>
      <c r="D12"/>
      <c r="E12"/>
      <c r="F12"/>
      <c r="G12"/>
      <c r="H12"/>
    </row>
    <row r="13" spans="1:8">
      <c r="A13" s="18"/>
      <c r="B13" s="19"/>
      <c r="D13"/>
      <c r="E13"/>
      <c r="F13"/>
      <c r="G13"/>
      <c r="H13"/>
    </row>
    <row r="14" spans="1:8">
      <c r="A14" s="18"/>
      <c r="B14" s="19"/>
      <c r="D14"/>
      <c r="E14"/>
      <c r="F14"/>
      <c r="G14"/>
      <c r="H14"/>
    </row>
    <row r="15" spans="1:8">
      <c r="A15"/>
      <c r="B15"/>
      <c r="D15"/>
      <c r="E15"/>
      <c r="F15"/>
      <c r="G15"/>
      <c r="H15"/>
    </row>
    <row r="16" spans="1:8">
      <c r="A16" s="8" t="s">
        <v>251</v>
      </c>
      <c r="B16" t="s">
        <v>566</v>
      </c>
      <c r="C16"/>
      <c r="D16"/>
      <c r="E16"/>
      <c r="F16"/>
      <c r="G16"/>
      <c r="H16"/>
    </row>
    <row r="17" spans="1:6">
      <c r="A17" s="9" t="s">
        <v>101</v>
      </c>
      <c r="B17" s="7">
        <v>20</v>
      </c>
      <c r="C17"/>
      <c r="D17"/>
      <c r="E17"/>
      <c r="F17"/>
    </row>
    <row r="18" spans="1:6">
      <c r="A18" s="9" t="s">
        <v>109</v>
      </c>
      <c r="B18" s="7">
        <v>50</v>
      </c>
      <c r="C18"/>
      <c r="D18"/>
      <c r="E18"/>
      <c r="F18"/>
    </row>
    <row r="19" spans="1:6">
      <c r="A19" s="9" t="s">
        <v>131</v>
      </c>
      <c r="B19" s="7">
        <v>37</v>
      </c>
      <c r="C19"/>
      <c r="D19"/>
      <c r="E19"/>
      <c r="F19"/>
    </row>
    <row r="20" spans="1:6">
      <c r="A20" s="9" t="s">
        <v>170</v>
      </c>
      <c r="B20" s="7">
        <v>24</v>
      </c>
      <c r="C20"/>
      <c r="D20"/>
      <c r="E20"/>
      <c r="F20"/>
    </row>
    <row r="21" spans="1:6">
      <c r="A21" s="9" t="s">
        <v>197</v>
      </c>
      <c r="B21" s="7">
        <v>37</v>
      </c>
      <c r="C21"/>
      <c r="D21"/>
      <c r="E21"/>
      <c r="F21"/>
    </row>
    <row r="22" spans="1:6">
      <c r="A22" s="9" t="s">
        <v>253</v>
      </c>
      <c r="B22" s="7">
        <v>168</v>
      </c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</row>
    <row r="27" spans="1:6">
      <c r="A27"/>
      <c r="B27"/>
      <c r="C27"/>
    </row>
    <row r="28" spans="1:6">
      <c r="A28"/>
      <c r="B28"/>
      <c r="C28"/>
    </row>
    <row r="29" spans="1:6">
      <c r="A29"/>
      <c r="B29"/>
      <c r="C29"/>
    </row>
    <row r="30" spans="1:6">
      <c r="A30"/>
      <c r="B30"/>
      <c r="C30"/>
    </row>
    <row r="31" spans="1:6">
      <c r="A31"/>
      <c r="B31"/>
      <c r="C31"/>
    </row>
    <row r="32" spans="1:6">
      <c r="A32"/>
      <c r="B32"/>
      <c r="C32"/>
    </row>
    <row r="33" spans="1:3">
      <c r="A33"/>
      <c r="B33"/>
      <c r="C33"/>
    </row>
    <row r="34" spans="1:3">
      <c r="A34"/>
      <c r="B34"/>
    </row>
    <row r="35" spans="1:3">
      <c r="A35"/>
      <c r="B35"/>
    </row>
    <row r="36" spans="1:3">
      <c r="A36"/>
      <c r="B36"/>
    </row>
    <row r="37" spans="1:3">
      <c r="A37"/>
      <c r="B37"/>
    </row>
    <row r="38" spans="1:3">
      <c r="A38"/>
      <c r="B38"/>
    </row>
    <row r="39" spans="1:3">
      <c r="A39"/>
      <c r="B39"/>
    </row>
    <row r="40" spans="1:3">
      <c r="A40"/>
      <c r="B40"/>
    </row>
    <row r="41" spans="1:3">
      <c r="A41"/>
      <c r="B41"/>
    </row>
    <row r="42" spans="1:3">
      <c r="A42"/>
      <c r="B42"/>
    </row>
    <row r="43" spans="1:3">
      <c r="A43"/>
      <c r="B43"/>
    </row>
    <row r="44" spans="1:3">
      <c r="A44"/>
      <c r="B44"/>
    </row>
    <row r="45" spans="1:3">
      <c r="A45"/>
      <c r="B45"/>
    </row>
    <row r="46" spans="1:3">
      <c r="A46"/>
      <c r="B46"/>
    </row>
    <row r="47" spans="1:3">
      <c r="A47"/>
      <c r="B47"/>
    </row>
    <row r="48" spans="1:3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FEAB-8029-405C-AC1E-E40CEF77B1D5}">
  <sheetPr>
    <tabColor rgb="FFFFFF00"/>
  </sheetPr>
  <dimension ref="A1:I211"/>
  <sheetViews>
    <sheetView workbookViewId="0">
      <selection activeCell="P12" sqref="P12"/>
    </sheetView>
  </sheetViews>
  <sheetFormatPr defaultRowHeight="15"/>
  <cols>
    <col min="1" max="16384" width="9.140625" style="20"/>
  </cols>
  <sheetData>
    <row r="1" spans="1:9">
      <c r="A1" s="20" t="s">
        <v>256</v>
      </c>
      <c r="B1" s="20" t="s">
        <v>308</v>
      </c>
      <c r="C1" s="20" t="s">
        <v>309</v>
      </c>
      <c r="D1" s="20" t="s">
        <v>310</v>
      </c>
      <c r="E1" s="20" t="s">
        <v>311</v>
      </c>
      <c r="F1" s="20" t="s">
        <v>312</v>
      </c>
      <c r="G1" s="20" t="s">
        <v>313</v>
      </c>
      <c r="H1" s="20" t="s">
        <v>314</v>
      </c>
      <c r="I1" s="20" t="s">
        <v>315</v>
      </c>
    </row>
    <row r="2" spans="1:9">
      <c r="A2" s="20" t="s">
        <v>316</v>
      </c>
      <c r="B2" s="20" t="s">
        <v>317</v>
      </c>
      <c r="C2" s="20">
        <v>31</v>
      </c>
      <c r="D2" s="20">
        <v>23</v>
      </c>
      <c r="E2" s="20">
        <v>8</v>
      </c>
      <c r="F2" s="20">
        <v>23</v>
      </c>
      <c r="G2" s="20">
        <v>0</v>
      </c>
      <c r="H2" s="20">
        <v>3</v>
      </c>
      <c r="I2" s="20">
        <v>5</v>
      </c>
    </row>
    <row r="3" spans="1:9">
      <c r="A3" s="20" t="s">
        <v>318</v>
      </c>
      <c r="B3" s="20" t="s">
        <v>319</v>
      </c>
      <c r="C3" s="20">
        <v>24</v>
      </c>
      <c r="D3" s="20">
        <v>8</v>
      </c>
      <c r="E3" s="20">
        <v>16</v>
      </c>
      <c r="F3" s="20">
        <v>8</v>
      </c>
      <c r="G3" s="20">
        <v>0</v>
      </c>
      <c r="H3" s="20">
        <v>5</v>
      </c>
      <c r="I3" s="20">
        <v>11</v>
      </c>
    </row>
    <row r="4" spans="1:9">
      <c r="A4" s="20" t="s">
        <v>17</v>
      </c>
      <c r="B4" s="20" t="s">
        <v>16</v>
      </c>
      <c r="C4" s="20">
        <v>21</v>
      </c>
      <c r="D4" s="20">
        <v>19</v>
      </c>
      <c r="E4" s="20">
        <v>2</v>
      </c>
      <c r="F4" s="20">
        <v>13</v>
      </c>
      <c r="G4" s="20">
        <v>6</v>
      </c>
      <c r="H4" s="20">
        <v>0</v>
      </c>
      <c r="I4" s="20">
        <v>2</v>
      </c>
    </row>
    <row r="5" spans="1:9">
      <c r="A5" s="20" t="s">
        <v>320</v>
      </c>
      <c r="B5" s="20" t="s">
        <v>321</v>
      </c>
      <c r="C5" s="20">
        <v>16</v>
      </c>
      <c r="D5" s="20">
        <v>15</v>
      </c>
      <c r="E5" s="20">
        <v>1</v>
      </c>
      <c r="F5" s="20">
        <v>15</v>
      </c>
      <c r="G5" s="20">
        <v>0</v>
      </c>
      <c r="H5" s="20">
        <v>0</v>
      </c>
      <c r="I5" s="20">
        <v>1</v>
      </c>
    </row>
    <row r="6" spans="1:9">
      <c r="A6" s="20" t="s">
        <v>23</v>
      </c>
      <c r="B6" s="20" t="s">
        <v>22</v>
      </c>
      <c r="C6" s="20">
        <v>46</v>
      </c>
      <c r="D6" s="20">
        <v>28</v>
      </c>
      <c r="E6" s="20">
        <v>18</v>
      </c>
      <c r="F6" s="20">
        <v>23</v>
      </c>
      <c r="G6" s="20">
        <v>5</v>
      </c>
      <c r="H6" s="20">
        <v>0</v>
      </c>
      <c r="I6" s="20">
        <v>18</v>
      </c>
    </row>
    <row r="7" spans="1:9">
      <c r="A7" s="20" t="s">
        <v>322</v>
      </c>
      <c r="B7" s="20" t="s">
        <v>323</v>
      </c>
      <c r="C7" s="20">
        <v>16</v>
      </c>
      <c r="D7" s="20">
        <v>4</v>
      </c>
      <c r="E7" s="20">
        <v>12</v>
      </c>
      <c r="F7" s="20">
        <v>4</v>
      </c>
      <c r="G7" s="20">
        <v>0</v>
      </c>
      <c r="H7" s="20">
        <v>12</v>
      </c>
      <c r="I7" s="20">
        <v>0</v>
      </c>
    </row>
    <row r="8" spans="1:9">
      <c r="A8" s="20" t="s">
        <v>324</v>
      </c>
      <c r="B8" s="20" t="s">
        <v>325</v>
      </c>
      <c r="C8" s="20">
        <v>50</v>
      </c>
      <c r="D8" s="20">
        <v>25</v>
      </c>
      <c r="E8" s="20">
        <v>25</v>
      </c>
      <c r="F8" s="20">
        <v>16</v>
      </c>
      <c r="G8" s="20">
        <v>9</v>
      </c>
      <c r="H8" s="20">
        <v>0</v>
      </c>
      <c r="I8" s="20">
        <v>25</v>
      </c>
    </row>
    <row r="9" spans="1:9">
      <c r="A9" s="20" t="s">
        <v>30</v>
      </c>
      <c r="B9" s="20" t="s">
        <v>29</v>
      </c>
      <c r="C9" s="20">
        <v>54</v>
      </c>
      <c r="D9" s="20">
        <v>22</v>
      </c>
      <c r="E9" s="20">
        <v>32</v>
      </c>
      <c r="F9" s="20">
        <v>22</v>
      </c>
      <c r="G9" s="20">
        <v>0</v>
      </c>
      <c r="H9" s="20">
        <v>0</v>
      </c>
      <c r="I9" s="20">
        <v>32</v>
      </c>
    </row>
    <row r="10" spans="1:9">
      <c r="A10" s="20" t="s">
        <v>34</v>
      </c>
      <c r="B10" s="20" t="s">
        <v>33</v>
      </c>
      <c r="C10" s="20">
        <v>12</v>
      </c>
      <c r="D10" s="20">
        <v>9</v>
      </c>
      <c r="E10" s="20">
        <v>3</v>
      </c>
      <c r="F10" s="20">
        <v>9</v>
      </c>
      <c r="G10" s="20">
        <v>0</v>
      </c>
      <c r="H10" s="20">
        <v>0</v>
      </c>
      <c r="I10" s="20">
        <v>3</v>
      </c>
    </row>
    <row r="11" spans="1:9">
      <c r="A11" s="20" t="s">
        <v>326</v>
      </c>
      <c r="B11" s="20" t="s">
        <v>327</v>
      </c>
      <c r="C11" s="20">
        <v>13</v>
      </c>
      <c r="D11" s="20">
        <v>8</v>
      </c>
      <c r="E11" s="20">
        <v>5</v>
      </c>
      <c r="F11" s="20">
        <v>8</v>
      </c>
      <c r="G11" s="20">
        <v>0</v>
      </c>
      <c r="H11" s="20">
        <v>0</v>
      </c>
      <c r="I11" s="20">
        <v>5</v>
      </c>
    </row>
    <row r="12" spans="1:9">
      <c r="A12" s="20" t="s">
        <v>328</v>
      </c>
      <c r="B12" s="20" t="s">
        <v>329</v>
      </c>
      <c r="C12" s="20">
        <v>27</v>
      </c>
      <c r="D12" s="20">
        <v>0</v>
      </c>
      <c r="E12" s="20">
        <v>27</v>
      </c>
      <c r="F12" s="20">
        <v>0</v>
      </c>
      <c r="G12" s="20">
        <v>0</v>
      </c>
      <c r="H12" s="20">
        <v>17</v>
      </c>
      <c r="I12" s="20">
        <v>10</v>
      </c>
    </row>
    <row r="13" spans="1:9">
      <c r="A13" s="20" t="s">
        <v>330</v>
      </c>
      <c r="B13" s="20" t="s">
        <v>331</v>
      </c>
      <c r="C13" s="20">
        <v>34</v>
      </c>
      <c r="D13" s="20">
        <v>15</v>
      </c>
      <c r="E13" s="20">
        <v>19</v>
      </c>
      <c r="F13" s="20">
        <v>6</v>
      </c>
      <c r="G13" s="20">
        <v>9</v>
      </c>
      <c r="H13" s="20">
        <v>4</v>
      </c>
      <c r="I13" s="20">
        <v>15</v>
      </c>
    </row>
    <row r="14" spans="1:9">
      <c r="A14" s="20" t="s">
        <v>332</v>
      </c>
      <c r="B14" s="20" t="s">
        <v>333</v>
      </c>
      <c r="C14" s="20">
        <v>45</v>
      </c>
      <c r="D14" s="20">
        <v>31</v>
      </c>
      <c r="E14" s="20">
        <v>14</v>
      </c>
      <c r="F14" s="20">
        <v>13</v>
      </c>
      <c r="G14" s="20">
        <v>18</v>
      </c>
      <c r="H14" s="20">
        <v>0</v>
      </c>
      <c r="I14" s="20">
        <v>14</v>
      </c>
    </row>
    <row r="15" spans="1:9">
      <c r="A15" s="20" t="s">
        <v>334</v>
      </c>
      <c r="B15" s="20" t="s">
        <v>335</v>
      </c>
      <c r="C15" s="20">
        <v>50</v>
      </c>
      <c r="D15" s="20">
        <v>19</v>
      </c>
      <c r="E15" s="20">
        <v>31</v>
      </c>
      <c r="F15" s="20">
        <v>14</v>
      </c>
      <c r="G15" s="20">
        <v>5</v>
      </c>
      <c r="H15" s="20">
        <v>0</v>
      </c>
      <c r="I15" s="20">
        <v>31</v>
      </c>
    </row>
    <row r="16" spans="1:9">
      <c r="A16" s="20" t="s">
        <v>336</v>
      </c>
      <c r="B16" s="20" t="s">
        <v>337</v>
      </c>
      <c r="C16" s="20">
        <v>53</v>
      </c>
      <c r="D16" s="20">
        <v>29</v>
      </c>
      <c r="E16" s="20">
        <v>24</v>
      </c>
      <c r="F16" s="20">
        <v>18</v>
      </c>
      <c r="G16" s="20">
        <v>11</v>
      </c>
      <c r="H16" s="20">
        <v>0</v>
      </c>
      <c r="I16" s="20">
        <v>24</v>
      </c>
    </row>
    <row r="17" spans="1:9">
      <c r="A17" s="20" t="s">
        <v>38</v>
      </c>
      <c r="B17" s="20" t="s">
        <v>37</v>
      </c>
      <c r="C17" s="20">
        <v>50</v>
      </c>
      <c r="D17" s="20">
        <v>50</v>
      </c>
      <c r="E17" s="20">
        <v>0</v>
      </c>
      <c r="F17" s="20">
        <v>18</v>
      </c>
      <c r="G17" s="20">
        <v>32</v>
      </c>
      <c r="H17" s="20">
        <v>0</v>
      </c>
      <c r="I17" s="20">
        <v>0</v>
      </c>
    </row>
    <row r="18" spans="1:9">
      <c r="A18" s="20" t="s">
        <v>42</v>
      </c>
      <c r="B18" s="20" t="s">
        <v>41</v>
      </c>
      <c r="C18" s="20">
        <v>38</v>
      </c>
      <c r="D18" s="20">
        <v>19</v>
      </c>
      <c r="E18" s="20">
        <v>19</v>
      </c>
      <c r="F18" s="20">
        <v>9</v>
      </c>
      <c r="G18" s="20">
        <v>10</v>
      </c>
      <c r="H18" s="20">
        <v>1</v>
      </c>
      <c r="I18" s="20">
        <v>18</v>
      </c>
    </row>
    <row r="19" spans="1:9">
      <c r="A19" s="20" t="s">
        <v>338</v>
      </c>
      <c r="B19" s="20" t="s">
        <v>339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</row>
    <row r="20" spans="1:9">
      <c r="A20" s="20" t="s">
        <v>340</v>
      </c>
      <c r="B20" s="20" t="s">
        <v>341</v>
      </c>
      <c r="C20" s="20">
        <v>23</v>
      </c>
      <c r="D20" s="20">
        <v>9</v>
      </c>
      <c r="E20" s="20">
        <v>14</v>
      </c>
      <c r="F20" s="20">
        <v>8</v>
      </c>
      <c r="G20" s="20">
        <v>1</v>
      </c>
      <c r="H20" s="20">
        <v>8</v>
      </c>
      <c r="I20" s="20">
        <v>6</v>
      </c>
    </row>
    <row r="21" spans="1:9">
      <c r="A21" s="20" t="s">
        <v>342</v>
      </c>
      <c r="B21" s="20" t="s">
        <v>343</v>
      </c>
      <c r="C21" s="20">
        <v>44</v>
      </c>
      <c r="D21" s="20">
        <v>27</v>
      </c>
      <c r="E21" s="20">
        <v>17</v>
      </c>
      <c r="F21" s="20">
        <v>10</v>
      </c>
      <c r="G21" s="20">
        <v>17</v>
      </c>
      <c r="H21" s="20">
        <v>2</v>
      </c>
      <c r="I21" s="20">
        <v>15</v>
      </c>
    </row>
    <row r="22" spans="1:9">
      <c r="A22" s="20" t="s">
        <v>46</v>
      </c>
      <c r="B22" s="20" t="s">
        <v>45</v>
      </c>
      <c r="C22" s="20">
        <v>15</v>
      </c>
      <c r="D22" s="20">
        <v>4</v>
      </c>
      <c r="E22" s="20">
        <v>11</v>
      </c>
      <c r="F22" s="20">
        <v>4</v>
      </c>
      <c r="G22" s="20">
        <v>0</v>
      </c>
      <c r="H22" s="20">
        <v>11</v>
      </c>
      <c r="I22" s="20">
        <v>0</v>
      </c>
    </row>
    <row r="23" spans="1:9">
      <c r="A23" s="20" t="s">
        <v>344</v>
      </c>
      <c r="B23" s="20" t="s">
        <v>345</v>
      </c>
      <c r="C23" s="20">
        <v>28</v>
      </c>
      <c r="D23" s="20">
        <v>10</v>
      </c>
      <c r="E23" s="20">
        <v>18</v>
      </c>
      <c r="F23" s="20">
        <v>10</v>
      </c>
      <c r="G23" s="20">
        <v>0</v>
      </c>
      <c r="H23" s="20">
        <v>1</v>
      </c>
      <c r="I23" s="20">
        <v>17</v>
      </c>
    </row>
    <row r="24" spans="1:9">
      <c r="A24" s="20" t="s">
        <v>346</v>
      </c>
      <c r="B24" s="20" t="s">
        <v>347</v>
      </c>
      <c r="C24" s="20">
        <v>51</v>
      </c>
      <c r="D24" s="20">
        <v>20</v>
      </c>
      <c r="E24" s="20">
        <v>31</v>
      </c>
      <c r="F24" s="20">
        <v>18</v>
      </c>
      <c r="G24" s="20">
        <v>2</v>
      </c>
      <c r="H24" s="20">
        <v>8</v>
      </c>
      <c r="I24" s="20">
        <v>23</v>
      </c>
    </row>
    <row r="25" spans="1:9">
      <c r="A25" s="20" t="s">
        <v>51</v>
      </c>
      <c r="B25" s="20" t="s">
        <v>50</v>
      </c>
      <c r="C25" s="20">
        <v>56</v>
      </c>
      <c r="D25" s="20">
        <v>39</v>
      </c>
      <c r="E25" s="20">
        <v>17</v>
      </c>
      <c r="F25" s="20">
        <v>22</v>
      </c>
      <c r="G25" s="20">
        <v>17</v>
      </c>
      <c r="H25" s="20">
        <v>0</v>
      </c>
      <c r="I25" s="20">
        <v>17</v>
      </c>
    </row>
    <row r="26" spans="1:9">
      <c r="A26" s="20" t="s">
        <v>55</v>
      </c>
      <c r="B26" s="20" t="s">
        <v>54</v>
      </c>
      <c r="C26" s="20">
        <v>48</v>
      </c>
      <c r="D26" s="20">
        <v>19</v>
      </c>
      <c r="E26" s="20">
        <v>29</v>
      </c>
      <c r="F26" s="20">
        <v>11</v>
      </c>
      <c r="G26" s="20">
        <v>8</v>
      </c>
      <c r="H26" s="20">
        <v>0</v>
      </c>
      <c r="I26" s="20">
        <v>29</v>
      </c>
    </row>
    <row r="27" spans="1:9">
      <c r="A27" s="20" t="s">
        <v>348</v>
      </c>
      <c r="B27" s="20" t="s">
        <v>349</v>
      </c>
      <c r="C27" s="20">
        <v>20</v>
      </c>
      <c r="D27" s="20">
        <v>7</v>
      </c>
      <c r="E27" s="20">
        <v>13</v>
      </c>
      <c r="F27" s="20">
        <v>7</v>
      </c>
      <c r="G27" s="20">
        <v>0</v>
      </c>
      <c r="H27" s="20">
        <v>13</v>
      </c>
      <c r="I27" s="20">
        <v>0</v>
      </c>
    </row>
    <row r="28" spans="1:9">
      <c r="A28" s="20" t="s">
        <v>57</v>
      </c>
      <c r="B28" s="20" t="s">
        <v>56</v>
      </c>
      <c r="C28" s="20">
        <v>53</v>
      </c>
      <c r="D28" s="20">
        <v>38</v>
      </c>
      <c r="E28" s="20">
        <v>15</v>
      </c>
      <c r="F28" s="20">
        <v>21</v>
      </c>
      <c r="G28" s="20">
        <v>17</v>
      </c>
      <c r="H28" s="20">
        <v>2</v>
      </c>
      <c r="I28" s="20">
        <v>13</v>
      </c>
    </row>
    <row r="29" spans="1:9">
      <c r="A29" s="20" t="s">
        <v>350</v>
      </c>
      <c r="B29" s="20" t="s">
        <v>351</v>
      </c>
      <c r="C29" s="20">
        <v>41</v>
      </c>
      <c r="D29" s="20">
        <v>9</v>
      </c>
      <c r="E29" s="20">
        <v>32</v>
      </c>
      <c r="F29" s="20">
        <v>9</v>
      </c>
      <c r="G29" s="20">
        <v>0</v>
      </c>
      <c r="H29" s="20">
        <v>8</v>
      </c>
      <c r="I29" s="20">
        <v>24</v>
      </c>
    </row>
    <row r="30" spans="1:9">
      <c r="A30" s="20" t="s">
        <v>352</v>
      </c>
      <c r="B30" s="20" t="s">
        <v>353</v>
      </c>
      <c r="C30" s="20">
        <v>17</v>
      </c>
      <c r="D30" s="20">
        <v>9</v>
      </c>
      <c r="E30" s="20">
        <v>8</v>
      </c>
      <c r="F30" s="20">
        <v>9</v>
      </c>
      <c r="G30" s="20">
        <v>0</v>
      </c>
      <c r="H30" s="20">
        <v>8</v>
      </c>
      <c r="I30" s="20">
        <v>0</v>
      </c>
    </row>
    <row r="31" spans="1:9">
      <c r="A31" s="20" t="s">
        <v>61</v>
      </c>
      <c r="B31" s="20" t="s">
        <v>60</v>
      </c>
      <c r="C31" s="20">
        <v>35</v>
      </c>
      <c r="D31" s="20">
        <v>18</v>
      </c>
      <c r="E31" s="20">
        <v>17</v>
      </c>
      <c r="F31" s="20">
        <v>12</v>
      </c>
      <c r="G31" s="20">
        <v>6</v>
      </c>
      <c r="H31" s="20">
        <v>0</v>
      </c>
      <c r="I31" s="20">
        <v>17</v>
      </c>
    </row>
    <row r="32" spans="1:9">
      <c r="A32" s="20" t="s">
        <v>65</v>
      </c>
      <c r="B32" s="20" t="s">
        <v>64</v>
      </c>
      <c r="C32" s="20">
        <v>13</v>
      </c>
      <c r="D32" s="20">
        <v>9</v>
      </c>
      <c r="E32" s="20">
        <v>4</v>
      </c>
      <c r="F32" s="20">
        <v>9</v>
      </c>
      <c r="G32" s="20">
        <v>0</v>
      </c>
      <c r="H32" s="20">
        <v>4</v>
      </c>
      <c r="I32" s="20">
        <v>0</v>
      </c>
    </row>
    <row r="33" spans="1:9">
      <c r="A33" s="20" t="s">
        <v>354</v>
      </c>
      <c r="B33" s="20" t="s">
        <v>355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</row>
    <row r="34" spans="1:9">
      <c r="A34" s="20" t="s">
        <v>356</v>
      </c>
      <c r="B34" s="20" t="s">
        <v>357</v>
      </c>
      <c r="C34" s="20">
        <v>20</v>
      </c>
      <c r="D34" s="20">
        <v>20</v>
      </c>
      <c r="E34" s="20">
        <v>0</v>
      </c>
      <c r="F34" s="20">
        <v>16</v>
      </c>
      <c r="G34" s="20">
        <v>4</v>
      </c>
      <c r="H34" s="20">
        <v>0</v>
      </c>
      <c r="I34" s="20">
        <v>0</v>
      </c>
    </row>
    <row r="35" spans="1:9">
      <c r="A35" s="20" t="s">
        <v>358</v>
      </c>
      <c r="B35" s="20" t="s">
        <v>359</v>
      </c>
      <c r="C35" s="20">
        <v>38</v>
      </c>
      <c r="D35" s="20">
        <v>26</v>
      </c>
      <c r="E35" s="20">
        <v>12</v>
      </c>
      <c r="F35" s="20">
        <v>15</v>
      </c>
      <c r="G35" s="20">
        <v>11</v>
      </c>
      <c r="H35" s="20">
        <v>1</v>
      </c>
      <c r="I35" s="20">
        <v>11</v>
      </c>
    </row>
    <row r="36" spans="1:9">
      <c r="A36" s="20" t="s">
        <v>68</v>
      </c>
      <c r="B36" s="20" t="s">
        <v>67</v>
      </c>
      <c r="C36" s="20">
        <v>18</v>
      </c>
      <c r="D36" s="20">
        <v>8</v>
      </c>
      <c r="E36" s="20">
        <v>10</v>
      </c>
      <c r="F36" s="20">
        <v>8</v>
      </c>
      <c r="G36" s="20">
        <v>0</v>
      </c>
      <c r="H36" s="20">
        <v>9</v>
      </c>
      <c r="I36" s="20">
        <v>1</v>
      </c>
    </row>
    <row r="37" spans="1:9">
      <c r="A37" s="20" t="s">
        <v>360</v>
      </c>
      <c r="B37" s="20" t="s">
        <v>361</v>
      </c>
      <c r="C37" s="20">
        <v>47</v>
      </c>
      <c r="D37" s="20">
        <v>13</v>
      </c>
      <c r="E37" s="20">
        <v>34</v>
      </c>
      <c r="F37" s="20">
        <v>13</v>
      </c>
      <c r="G37" s="20">
        <v>0</v>
      </c>
      <c r="H37" s="20">
        <v>0</v>
      </c>
      <c r="I37" s="20">
        <v>34</v>
      </c>
    </row>
    <row r="38" spans="1:9">
      <c r="A38" s="20" t="s">
        <v>362</v>
      </c>
      <c r="B38" s="20" t="s">
        <v>363</v>
      </c>
      <c r="C38" s="20">
        <v>16</v>
      </c>
      <c r="D38" s="20">
        <v>14</v>
      </c>
      <c r="E38" s="20">
        <v>2</v>
      </c>
      <c r="F38" s="20">
        <v>14</v>
      </c>
      <c r="G38" s="20">
        <v>0</v>
      </c>
      <c r="H38" s="20">
        <v>1</v>
      </c>
      <c r="I38" s="20">
        <v>1</v>
      </c>
    </row>
    <row r="39" spans="1:9">
      <c r="A39" s="20" t="s">
        <v>364</v>
      </c>
      <c r="B39" s="20" t="s">
        <v>70</v>
      </c>
      <c r="C39" s="20">
        <v>23</v>
      </c>
      <c r="D39" s="20">
        <v>13</v>
      </c>
      <c r="E39" s="20">
        <v>10</v>
      </c>
      <c r="F39" s="20">
        <v>13</v>
      </c>
      <c r="G39" s="20">
        <v>0</v>
      </c>
      <c r="H39" s="20">
        <v>3</v>
      </c>
      <c r="I39" s="20">
        <v>7</v>
      </c>
    </row>
    <row r="40" spans="1:9">
      <c r="A40" s="20" t="s">
        <v>73</v>
      </c>
      <c r="B40" s="20" t="s">
        <v>72</v>
      </c>
      <c r="C40" s="20">
        <v>28</v>
      </c>
      <c r="D40" s="20">
        <v>23</v>
      </c>
      <c r="E40" s="20">
        <v>5</v>
      </c>
      <c r="F40" s="20">
        <v>17</v>
      </c>
      <c r="G40" s="20">
        <v>6</v>
      </c>
      <c r="H40" s="20">
        <v>0</v>
      </c>
      <c r="I40" s="20">
        <v>5</v>
      </c>
    </row>
    <row r="41" spans="1:9">
      <c r="A41" s="20" t="s">
        <v>75</v>
      </c>
      <c r="B41" s="20" t="s">
        <v>74</v>
      </c>
      <c r="C41" s="20">
        <v>53</v>
      </c>
      <c r="D41" s="20">
        <v>14</v>
      </c>
      <c r="E41" s="20">
        <v>39</v>
      </c>
      <c r="F41" s="20">
        <v>14</v>
      </c>
      <c r="G41" s="20">
        <v>0</v>
      </c>
      <c r="H41" s="20">
        <v>9</v>
      </c>
      <c r="I41" s="20">
        <v>30</v>
      </c>
    </row>
    <row r="42" spans="1:9">
      <c r="A42" s="20" t="s">
        <v>79</v>
      </c>
      <c r="B42" s="20" t="s">
        <v>78</v>
      </c>
      <c r="C42" s="20">
        <v>27</v>
      </c>
      <c r="D42" s="20">
        <v>9</v>
      </c>
      <c r="E42" s="20">
        <v>18</v>
      </c>
      <c r="F42" s="20">
        <v>9</v>
      </c>
      <c r="G42" s="20">
        <v>0</v>
      </c>
      <c r="H42" s="20">
        <v>10</v>
      </c>
      <c r="I42" s="20">
        <v>8</v>
      </c>
    </row>
    <row r="43" spans="1:9">
      <c r="A43" s="20" t="s">
        <v>83</v>
      </c>
      <c r="B43" s="20" t="s">
        <v>82</v>
      </c>
      <c r="C43" s="20">
        <v>52</v>
      </c>
      <c r="D43" s="20">
        <v>23</v>
      </c>
      <c r="E43" s="20">
        <v>29</v>
      </c>
      <c r="F43" s="20">
        <v>21</v>
      </c>
      <c r="G43" s="20">
        <v>2</v>
      </c>
      <c r="H43" s="20">
        <v>0</v>
      </c>
      <c r="I43" s="20">
        <v>29</v>
      </c>
    </row>
    <row r="44" spans="1:9">
      <c r="A44" s="20" t="s">
        <v>365</v>
      </c>
      <c r="B44" s="20" t="s">
        <v>366</v>
      </c>
      <c r="C44" s="20">
        <v>35</v>
      </c>
      <c r="D44" s="20">
        <v>29</v>
      </c>
      <c r="E44" s="20">
        <v>6</v>
      </c>
      <c r="F44" s="20">
        <v>15</v>
      </c>
      <c r="G44" s="20">
        <v>14</v>
      </c>
      <c r="H44" s="20">
        <v>5</v>
      </c>
      <c r="I44" s="20">
        <v>1</v>
      </c>
    </row>
    <row r="45" spans="1:9">
      <c r="A45" s="20" t="s">
        <v>367</v>
      </c>
      <c r="B45" s="20" t="s">
        <v>368</v>
      </c>
      <c r="C45" s="20">
        <v>35</v>
      </c>
      <c r="D45" s="20">
        <v>10</v>
      </c>
      <c r="E45" s="20">
        <v>25</v>
      </c>
      <c r="F45" s="20">
        <v>6</v>
      </c>
      <c r="G45" s="20">
        <v>4</v>
      </c>
      <c r="H45" s="20">
        <v>6</v>
      </c>
      <c r="I45" s="20">
        <v>19</v>
      </c>
    </row>
    <row r="46" spans="1:9">
      <c r="A46" s="20" t="s">
        <v>369</v>
      </c>
      <c r="B46" s="20" t="s">
        <v>370</v>
      </c>
      <c r="C46" s="20">
        <v>4</v>
      </c>
      <c r="D46" s="20">
        <v>4</v>
      </c>
      <c r="E46" s="20">
        <v>0</v>
      </c>
      <c r="F46" s="20">
        <v>4</v>
      </c>
      <c r="G46" s="20">
        <v>0</v>
      </c>
      <c r="H46" s="20">
        <v>0</v>
      </c>
      <c r="I46" s="20">
        <v>0</v>
      </c>
    </row>
    <row r="47" spans="1:9">
      <c r="A47" s="20" t="s">
        <v>85</v>
      </c>
      <c r="B47" s="20" t="s">
        <v>84</v>
      </c>
      <c r="C47" s="20">
        <v>55</v>
      </c>
      <c r="D47" s="20">
        <v>39</v>
      </c>
      <c r="E47" s="20">
        <v>16</v>
      </c>
      <c r="F47" s="20">
        <v>21</v>
      </c>
      <c r="G47" s="20">
        <v>18</v>
      </c>
      <c r="H47" s="20">
        <v>0</v>
      </c>
      <c r="I47" s="20">
        <v>16</v>
      </c>
    </row>
    <row r="48" spans="1:9">
      <c r="A48" s="20" t="s">
        <v>371</v>
      </c>
      <c r="B48" s="20" t="s">
        <v>86</v>
      </c>
      <c r="C48" s="20">
        <v>13</v>
      </c>
      <c r="D48" s="20">
        <v>7</v>
      </c>
      <c r="E48" s="20">
        <v>6</v>
      </c>
      <c r="F48" s="20">
        <v>7</v>
      </c>
      <c r="G48" s="20">
        <v>0</v>
      </c>
      <c r="H48" s="20">
        <v>6</v>
      </c>
      <c r="I48" s="20">
        <v>0</v>
      </c>
    </row>
    <row r="49" spans="1:9">
      <c r="A49" s="20" t="s">
        <v>372</v>
      </c>
      <c r="B49" s="20" t="s">
        <v>373</v>
      </c>
      <c r="C49" s="20">
        <v>10</v>
      </c>
      <c r="D49" s="20">
        <v>8</v>
      </c>
      <c r="E49" s="20">
        <v>2</v>
      </c>
      <c r="F49" s="20">
        <v>8</v>
      </c>
      <c r="G49" s="20">
        <v>0</v>
      </c>
      <c r="H49" s="20">
        <v>2</v>
      </c>
      <c r="I49" s="20">
        <v>0</v>
      </c>
    </row>
    <row r="50" spans="1:9">
      <c r="A50" s="20" t="s">
        <v>89</v>
      </c>
      <c r="B50" s="20" t="s">
        <v>88</v>
      </c>
      <c r="C50" s="20">
        <v>44</v>
      </c>
      <c r="D50" s="20">
        <v>15</v>
      </c>
      <c r="E50" s="20">
        <v>29</v>
      </c>
      <c r="F50" s="20">
        <v>15</v>
      </c>
      <c r="G50" s="20">
        <v>0</v>
      </c>
      <c r="H50" s="20">
        <v>0</v>
      </c>
      <c r="I50" s="20">
        <v>29</v>
      </c>
    </row>
    <row r="51" spans="1:9">
      <c r="A51" s="20" t="s">
        <v>374</v>
      </c>
      <c r="B51" s="20" t="s">
        <v>375</v>
      </c>
      <c r="C51" s="20">
        <v>13</v>
      </c>
      <c r="D51" s="20">
        <v>7</v>
      </c>
      <c r="E51" s="20">
        <v>6</v>
      </c>
      <c r="F51" s="20">
        <v>7</v>
      </c>
      <c r="G51" s="20">
        <v>0</v>
      </c>
      <c r="H51" s="20">
        <v>2</v>
      </c>
      <c r="I51" s="20">
        <v>4</v>
      </c>
    </row>
    <row r="52" spans="1:9">
      <c r="A52" s="20" t="s">
        <v>376</v>
      </c>
      <c r="B52" s="20" t="s">
        <v>377</v>
      </c>
      <c r="C52" s="20">
        <v>25</v>
      </c>
      <c r="D52" s="20">
        <v>11</v>
      </c>
      <c r="E52" s="20">
        <v>14</v>
      </c>
      <c r="F52" s="20">
        <v>7</v>
      </c>
      <c r="G52" s="20">
        <v>4</v>
      </c>
      <c r="H52" s="20">
        <v>1</v>
      </c>
      <c r="I52" s="20">
        <v>13</v>
      </c>
    </row>
    <row r="53" spans="1:9">
      <c r="A53" s="20" t="s">
        <v>378</v>
      </c>
      <c r="B53" s="20" t="s">
        <v>379</v>
      </c>
      <c r="C53" s="20">
        <v>47</v>
      </c>
      <c r="D53" s="20">
        <v>20</v>
      </c>
      <c r="E53" s="20">
        <v>27</v>
      </c>
      <c r="F53" s="20">
        <v>9</v>
      </c>
      <c r="G53" s="20">
        <v>11</v>
      </c>
      <c r="H53" s="20">
        <v>7</v>
      </c>
      <c r="I53" s="20">
        <v>20</v>
      </c>
    </row>
    <row r="54" spans="1:9">
      <c r="A54" s="20" t="s">
        <v>380</v>
      </c>
      <c r="B54" s="20" t="s">
        <v>381</v>
      </c>
      <c r="C54" s="20">
        <v>45</v>
      </c>
      <c r="D54" s="20">
        <v>37</v>
      </c>
      <c r="E54" s="20">
        <v>8</v>
      </c>
      <c r="F54" s="20">
        <v>7</v>
      </c>
      <c r="G54" s="20">
        <v>30</v>
      </c>
      <c r="H54" s="20">
        <v>6</v>
      </c>
      <c r="I54" s="20">
        <v>2</v>
      </c>
    </row>
    <row r="55" spans="1:9">
      <c r="A55" s="20" t="s">
        <v>91</v>
      </c>
      <c r="B55" s="20" t="s">
        <v>90</v>
      </c>
      <c r="C55" s="20">
        <v>33</v>
      </c>
      <c r="D55" s="20">
        <v>24</v>
      </c>
      <c r="E55" s="20">
        <v>9</v>
      </c>
      <c r="F55" s="20">
        <v>17</v>
      </c>
      <c r="G55" s="20">
        <v>7</v>
      </c>
      <c r="H55" s="20">
        <v>3</v>
      </c>
      <c r="I55" s="20">
        <v>6</v>
      </c>
    </row>
    <row r="56" spans="1:9">
      <c r="A56" s="20" t="s">
        <v>382</v>
      </c>
      <c r="B56" s="20" t="s">
        <v>383</v>
      </c>
      <c r="C56" s="20">
        <v>31</v>
      </c>
      <c r="D56" s="20">
        <v>8</v>
      </c>
      <c r="E56" s="20">
        <v>23</v>
      </c>
      <c r="F56" s="20">
        <v>3</v>
      </c>
      <c r="G56" s="20">
        <v>5</v>
      </c>
      <c r="H56" s="20">
        <v>6</v>
      </c>
      <c r="I56" s="20">
        <v>17</v>
      </c>
    </row>
    <row r="57" spans="1:9">
      <c r="A57" s="20" t="s">
        <v>93</v>
      </c>
      <c r="B57" s="20" t="s">
        <v>92</v>
      </c>
      <c r="C57" s="20">
        <v>7</v>
      </c>
      <c r="D57" s="20">
        <v>7</v>
      </c>
      <c r="E57" s="20">
        <v>0</v>
      </c>
      <c r="F57" s="20">
        <v>7</v>
      </c>
      <c r="G57" s="20">
        <v>0</v>
      </c>
      <c r="H57" s="20">
        <v>0</v>
      </c>
      <c r="I57" s="20">
        <v>0</v>
      </c>
    </row>
    <row r="58" spans="1:9">
      <c r="A58" s="20" t="s">
        <v>384</v>
      </c>
      <c r="B58" s="20" t="s">
        <v>385</v>
      </c>
      <c r="C58" s="20">
        <v>17</v>
      </c>
      <c r="D58" s="20">
        <v>17</v>
      </c>
      <c r="E58" s="20">
        <v>0</v>
      </c>
      <c r="F58" s="20">
        <v>17</v>
      </c>
      <c r="G58" s="20">
        <v>0</v>
      </c>
      <c r="H58" s="20">
        <v>0</v>
      </c>
      <c r="I58" s="20">
        <v>0</v>
      </c>
    </row>
    <row r="59" spans="1:9">
      <c r="A59" s="20" t="s">
        <v>96</v>
      </c>
      <c r="B59" s="20" t="s">
        <v>95</v>
      </c>
      <c r="C59" s="20">
        <v>41</v>
      </c>
      <c r="D59" s="20">
        <v>33</v>
      </c>
      <c r="E59" s="20">
        <v>8</v>
      </c>
      <c r="F59" s="20">
        <v>13</v>
      </c>
      <c r="G59" s="20">
        <v>20</v>
      </c>
      <c r="H59" s="20">
        <v>0</v>
      </c>
      <c r="I59" s="20">
        <v>8</v>
      </c>
    </row>
    <row r="60" spans="1:9">
      <c r="A60" s="20" t="s">
        <v>98</v>
      </c>
      <c r="B60" s="20" t="s">
        <v>97</v>
      </c>
      <c r="C60" s="20">
        <v>53</v>
      </c>
      <c r="D60" s="20">
        <v>39</v>
      </c>
      <c r="E60" s="20">
        <v>14</v>
      </c>
      <c r="F60" s="20">
        <v>16</v>
      </c>
      <c r="G60" s="20">
        <v>23</v>
      </c>
      <c r="H60" s="20">
        <v>0</v>
      </c>
      <c r="I60" s="20">
        <v>14</v>
      </c>
    </row>
    <row r="61" spans="1:9">
      <c r="A61" s="20" t="s">
        <v>101</v>
      </c>
      <c r="B61" s="20" t="s">
        <v>100</v>
      </c>
      <c r="C61" s="20">
        <v>20</v>
      </c>
      <c r="D61" s="20">
        <v>16</v>
      </c>
      <c r="E61" s="20">
        <v>4</v>
      </c>
      <c r="F61" s="20">
        <v>14</v>
      </c>
      <c r="G61" s="20">
        <v>2</v>
      </c>
      <c r="H61" s="20">
        <v>0</v>
      </c>
      <c r="I61" s="20">
        <v>4</v>
      </c>
    </row>
    <row r="62" spans="1:9">
      <c r="A62" s="20" t="s">
        <v>386</v>
      </c>
      <c r="B62" s="20" t="s">
        <v>387</v>
      </c>
      <c r="C62" s="20">
        <v>54</v>
      </c>
      <c r="D62" s="20">
        <v>46</v>
      </c>
      <c r="E62" s="20">
        <v>8</v>
      </c>
      <c r="F62" s="20">
        <v>24</v>
      </c>
      <c r="G62" s="20">
        <v>22</v>
      </c>
      <c r="H62" s="20">
        <v>0</v>
      </c>
      <c r="I62" s="20">
        <v>8</v>
      </c>
    </row>
    <row r="63" spans="1:9">
      <c r="A63" s="20" t="s">
        <v>388</v>
      </c>
      <c r="B63" s="20" t="s">
        <v>389</v>
      </c>
      <c r="C63" s="20">
        <v>29</v>
      </c>
      <c r="D63" s="20">
        <v>27</v>
      </c>
      <c r="E63" s="20">
        <v>2</v>
      </c>
      <c r="F63" s="20">
        <v>13</v>
      </c>
      <c r="G63" s="20">
        <v>14</v>
      </c>
      <c r="H63" s="20">
        <v>2</v>
      </c>
      <c r="I63" s="20">
        <v>0</v>
      </c>
    </row>
    <row r="64" spans="1:9">
      <c r="A64" s="20" t="s">
        <v>390</v>
      </c>
      <c r="B64" s="20" t="s">
        <v>391</v>
      </c>
      <c r="C64" s="20">
        <v>50</v>
      </c>
      <c r="D64" s="20">
        <v>14</v>
      </c>
      <c r="E64" s="20">
        <v>36</v>
      </c>
      <c r="F64" s="20">
        <v>14</v>
      </c>
      <c r="G64" s="20">
        <v>0</v>
      </c>
      <c r="H64" s="20">
        <v>8</v>
      </c>
      <c r="I64" s="20">
        <v>28</v>
      </c>
    </row>
    <row r="65" spans="1:9">
      <c r="A65" s="20" t="s">
        <v>392</v>
      </c>
      <c r="B65" s="20" t="s">
        <v>393</v>
      </c>
      <c r="C65" s="20">
        <v>24</v>
      </c>
      <c r="D65" s="20">
        <v>15</v>
      </c>
      <c r="E65" s="20">
        <v>9</v>
      </c>
      <c r="F65" s="20">
        <v>8</v>
      </c>
      <c r="G65" s="20">
        <v>7</v>
      </c>
      <c r="H65" s="20">
        <v>0</v>
      </c>
      <c r="I65" s="20">
        <v>9</v>
      </c>
    </row>
    <row r="66" spans="1:9">
      <c r="A66" s="20" t="s">
        <v>394</v>
      </c>
      <c r="B66" s="20" t="s">
        <v>395</v>
      </c>
      <c r="C66" s="20">
        <v>49</v>
      </c>
      <c r="D66" s="20">
        <v>28</v>
      </c>
      <c r="E66" s="20">
        <v>21</v>
      </c>
      <c r="F66" s="20">
        <v>16</v>
      </c>
      <c r="G66" s="20">
        <v>12</v>
      </c>
      <c r="H66" s="20">
        <v>8</v>
      </c>
      <c r="I66" s="20">
        <v>13</v>
      </c>
    </row>
    <row r="67" spans="1:9">
      <c r="A67" s="20" t="s">
        <v>396</v>
      </c>
      <c r="B67" s="20" t="s">
        <v>397</v>
      </c>
      <c r="C67" s="20">
        <v>30</v>
      </c>
      <c r="D67" s="20">
        <v>21</v>
      </c>
      <c r="E67" s="20">
        <v>9</v>
      </c>
      <c r="F67" s="20">
        <v>14</v>
      </c>
      <c r="G67" s="20">
        <v>7</v>
      </c>
      <c r="H67" s="20">
        <v>0</v>
      </c>
      <c r="I67" s="20">
        <v>9</v>
      </c>
    </row>
    <row r="68" spans="1:9">
      <c r="A68" s="20" t="s">
        <v>398</v>
      </c>
      <c r="B68" s="20" t="s">
        <v>399</v>
      </c>
      <c r="C68" s="20">
        <v>8</v>
      </c>
      <c r="D68" s="20">
        <v>4</v>
      </c>
      <c r="E68" s="20">
        <v>4</v>
      </c>
      <c r="F68" s="20">
        <v>4</v>
      </c>
      <c r="G68" s="20">
        <v>0</v>
      </c>
      <c r="H68" s="20">
        <v>4</v>
      </c>
      <c r="I68" s="20">
        <v>0</v>
      </c>
    </row>
    <row r="69" spans="1:9">
      <c r="A69" s="20" t="s">
        <v>400</v>
      </c>
      <c r="B69" s="20" t="s">
        <v>401</v>
      </c>
      <c r="C69" s="20">
        <v>13</v>
      </c>
      <c r="D69" s="20">
        <v>12</v>
      </c>
      <c r="E69" s="20">
        <v>1</v>
      </c>
      <c r="F69" s="20">
        <v>12</v>
      </c>
      <c r="G69" s="20">
        <v>0</v>
      </c>
      <c r="H69" s="20">
        <v>1</v>
      </c>
      <c r="I69" s="20">
        <v>0</v>
      </c>
    </row>
    <row r="70" spans="1:9">
      <c r="A70" s="20" t="s">
        <v>402</v>
      </c>
      <c r="B70" s="20" t="s">
        <v>403</v>
      </c>
      <c r="C70" s="20">
        <v>32</v>
      </c>
      <c r="D70" s="20">
        <v>8</v>
      </c>
      <c r="E70" s="20">
        <v>24</v>
      </c>
      <c r="F70" s="20">
        <v>8</v>
      </c>
      <c r="G70" s="20">
        <v>0</v>
      </c>
      <c r="H70" s="20">
        <v>0</v>
      </c>
      <c r="I70" s="20">
        <v>24</v>
      </c>
    </row>
    <row r="71" spans="1:9">
      <c r="A71" s="20" t="s">
        <v>404</v>
      </c>
      <c r="B71" s="20" t="s">
        <v>405</v>
      </c>
      <c r="C71" s="20">
        <v>12</v>
      </c>
      <c r="D71" s="20">
        <v>7</v>
      </c>
      <c r="E71" s="20">
        <v>5</v>
      </c>
      <c r="F71" s="20">
        <v>6</v>
      </c>
      <c r="G71" s="20">
        <v>1</v>
      </c>
      <c r="H71" s="20">
        <v>4</v>
      </c>
      <c r="I71" s="20">
        <v>1</v>
      </c>
    </row>
    <row r="72" spans="1:9">
      <c r="A72" s="20" t="s">
        <v>406</v>
      </c>
      <c r="B72" s="20" t="s">
        <v>407</v>
      </c>
      <c r="C72" s="20">
        <v>21</v>
      </c>
      <c r="D72" s="20">
        <v>16</v>
      </c>
      <c r="E72" s="20">
        <v>5</v>
      </c>
      <c r="F72" s="20">
        <v>16</v>
      </c>
      <c r="G72" s="20">
        <v>0</v>
      </c>
      <c r="H72" s="20">
        <v>4</v>
      </c>
      <c r="I72" s="20">
        <v>1</v>
      </c>
    </row>
    <row r="73" spans="1:9">
      <c r="A73" s="20" t="s">
        <v>105</v>
      </c>
      <c r="B73" s="20" t="s">
        <v>104</v>
      </c>
      <c r="C73" s="20">
        <v>27</v>
      </c>
      <c r="D73" s="20">
        <v>20</v>
      </c>
      <c r="E73" s="20">
        <v>7</v>
      </c>
      <c r="F73" s="20">
        <v>14</v>
      </c>
      <c r="G73" s="20">
        <v>6</v>
      </c>
      <c r="H73" s="20">
        <v>5</v>
      </c>
      <c r="I73" s="20">
        <v>2</v>
      </c>
    </row>
    <row r="74" spans="1:9">
      <c r="A74" s="20" t="s">
        <v>107</v>
      </c>
      <c r="B74" s="20" t="s">
        <v>106</v>
      </c>
      <c r="C74" s="20">
        <v>32</v>
      </c>
      <c r="D74" s="20">
        <v>16</v>
      </c>
      <c r="E74" s="20">
        <v>16</v>
      </c>
      <c r="F74" s="20">
        <v>16</v>
      </c>
      <c r="G74" s="20">
        <v>0</v>
      </c>
      <c r="H74" s="20">
        <v>0</v>
      </c>
      <c r="I74" s="20">
        <v>16</v>
      </c>
    </row>
    <row r="75" spans="1:9">
      <c r="A75" s="20" t="s">
        <v>408</v>
      </c>
      <c r="B75" s="20" t="s">
        <v>409</v>
      </c>
      <c r="C75" s="20">
        <v>34</v>
      </c>
      <c r="D75" s="20">
        <v>14</v>
      </c>
      <c r="E75" s="20">
        <v>20</v>
      </c>
      <c r="F75" s="20">
        <v>5</v>
      </c>
      <c r="G75" s="20">
        <v>9</v>
      </c>
      <c r="H75" s="20">
        <v>10</v>
      </c>
      <c r="I75" s="20">
        <v>10</v>
      </c>
    </row>
    <row r="76" spans="1:9">
      <c r="A76" s="20" t="s">
        <v>109</v>
      </c>
      <c r="B76" s="20" t="s">
        <v>108</v>
      </c>
      <c r="C76" s="20">
        <v>50</v>
      </c>
      <c r="D76" s="20">
        <v>10</v>
      </c>
      <c r="E76" s="20">
        <v>40</v>
      </c>
      <c r="F76" s="20">
        <v>9</v>
      </c>
      <c r="G76" s="20">
        <v>1</v>
      </c>
      <c r="H76" s="20">
        <v>11</v>
      </c>
      <c r="I76" s="20">
        <v>29</v>
      </c>
    </row>
    <row r="77" spans="1:9">
      <c r="A77" s="20" t="s">
        <v>410</v>
      </c>
      <c r="B77" s="20" t="s">
        <v>411</v>
      </c>
      <c r="C77" s="20">
        <v>20</v>
      </c>
      <c r="D77" s="20">
        <v>20</v>
      </c>
      <c r="E77" s="20">
        <v>0</v>
      </c>
      <c r="F77" s="20">
        <v>12</v>
      </c>
      <c r="G77" s="20">
        <v>8</v>
      </c>
      <c r="H77" s="20">
        <v>0</v>
      </c>
      <c r="I77" s="20">
        <v>0</v>
      </c>
    </row>
    <row r="78" spans="1:9">
      <c r="A78" s="20" t="s">
        <v>412</v>
      </c>
      <c r="B78" s="20" t="s">
        <v>413</v>
      </c>
      <c r="C78" s="20">
        <v>37</v>
      </c>
      <c r="D78" s="20">
        <v>18</v>
      </c>
      <c r="E78" s="20">
        <v>19</v>
      </c>
      <c r="F78" s="20">
        <v>7</v>
      </c>
      <c r="G78" s="20">
        <v>11</v>
      </c>
      <c r="H78" s="20">
        <v>6</v>
      </c>
      <c r="I78" s="20">
        <v>13</v>
      </c>
    </row>
    <row r="79" spans="1:9">
      <c r="A79" s="20" t="s">
        <v>414</v>
      </c>
      <c r="B79" s="20" t="s">
        <v>415</v>
      </c>
      <c r="C79" s="20">
        <v>4</v>
      </c>
      <c r="D79" s="20">
        <v>3</v>
      </c>
      <c r="E79" s="20">
        <v>1</v>
      </c>
      <c r="F79" s="20">
        <v>3</v>
      </c>
      <c r="G79" s="20">
        <v>0</v>
      </c>
      <c r="H79" s="20">
        <v>1</v>
      </c>
      <c r="I79" s="20">
        <v>0</v>
      </c>
    </row>
    <row r="80" spans="1:9">
      <c r="A80" s="20" t="s">
        <v>416</v>
      </c>
      <c r="B80" s="20" t="s">
        <v>417</v>
      </c>
      <c r="C80" s="20">
        <v>47</v>
      </c>
      <c r="D80" s="20">
        <v>12</v>
      </c>
      <c r="E80" s="20">
        <v>35</v>
      </c>
      <c r="F80" s="20">
        <v>12</v>
      </c>
      <c r="G80" s="20">
        <v>0</v>
      </c>
      <c r="H80" s="20">
        <v>8</v>
      </c>
      <c r="I80" s="20">
        <v>27</v>
      </c>
    </row>
    <row r="81" spans="1:9">
      <c r="A81" s="20" t="s">
        <v>111</v>
      </c>
      <c r="B81" s="20" t="s">
        <v>110</v>
      </c>
      <c r="C81" s="20">
        <v>54</v>
      </c>
      <c r="D81" s="20">
        <v>33</v>
      </c>
      <c r="E81" s="20">
        <v>21</v>
      </c>
      <c r="F81" s="20">
        <v>24</v>
      </c>
      <c r="G81" s="20">
        <v>9</v>
      </c>
      <c r="H81" s="20">
        <v>0</v>
      </c>
      <c r="I81" s="20">
        <v>21</v>
      </c>
    </row>
    <row r="82" spans="1:9">
      <c r="A82" s="20" t="s">
        <v>418</v>
      </c>
      <c r="B82" s="20" t="s">
        <v>419</v>
      </c>
      <c r="C82" s="20">
        <v>22</v>
      </c>
      <c r="D82" s="20">
        <v>22</v>
      </c>
      <c r="E82" s="20">
        <v>0</v>
      </c>
      <c r="F82" s="20">
        <v>22</v>
      </c>
      <c r="G82" s="20">
        <v>0</v>
      </c>
      <c r="H82" s="20">
        <v>0</v>
      </c>
      <c r="I82" s="20">
        <v>0</v>
      </c>
    </row>
    <row r="83" spans="1:9">
      <c r="A83" s="20" t="s">
        <v>114</v>
      </c>
      <c r="B83" s="20" t="s">
        <v>113</v>
      </c>
      <c r="C83" s="20">
        <v>23</v>
      </c>
      <c r="D83" s="20">
        <v>18</v>
      </c>
      <c r="E83" s="20">
        <v>5</v>
      </c>
      <c r="F83" s="20">
        <v>18</v>
      </c>
      <c r="G83" s="20">
        <v>0</v>
      </c>
      <c r="H83" s="20">
        <v>0</v>
      </c>
      <c r="I83" s="20">
        <v>5</v>
      </c>
    </row>
    <row r="84" spans="1:9">
      <c r="A84" s="20" t="s">
        <v>420</v>
      </c>
      <c r="B84" s="20" t="s">
        <v>421</v>
      </c>
      <c r="C84" s="20">
        <v>52</v>
      </c>
      <c r="D84" s="20">
        <v>27</v>
      </c>
      <c r="E84" s="20">
        <v>25</v>
      </c>
      <c r="F84" s="20">
        <v>18</v>
      </c>
      <c r="G84" s="20">
        <v>9</v>
      </c>
      <c r="H84" s="20">
        <v>0</v>
      </c>
      <c r="I84" s="20">
        <v>25</v>
      </c>
    </row>
    <row r="85" spans="1:9">
      <c r="A85" s="20" t="s">
        <v>116</v>
      </c>
      <c r="B85" s="20" t="s">
        <v>115</v>
      </c>
      <c r="C85" s="20">
        <v>31</v>
      </c>
      <c r="D85" s="20">
        <v>18</v>
      </c>
      <c r="E85" s="20">
        <v>13</v>
      </c>
      <c r="F85" s="20">
        <v>18</v>
      </c>
      <c r="G85" s="20">
        <v>0</v>
      </c>
      <c r="H85" s="20">
        <v>3</v>
      </c>
      <c r="I85" s="20">
        <v>10</v>
      </c>
    </row>
    <row r="86" spans="1:9">
      <c r="A86" s="20" t="s">
        <v>422</v>
      </c>
      <c r="B86" s="20" t="s">
        <v>423</v>
      </c>
      <c r="C86" s="20">
        <v>55</v>
      </c>
      <c r="D86" s="20">
        <v>46</v>
      </c>
      <c r="E86" s="20">
        <v>9</v>
      </c>
      <c r="F86" s="20">
        <v>25</v>
      </c>
      <c r="G86" s="20">
        <v>21</v>
      </c>
      <c r="H86" s="20">
        <v>0</v>
      </c>
      <c r="I86" s="20">
        <v>9</v>
      </c>
    </row>
    <row r="87" spans="1:9">
      <c r="A87" s="20" t="s">
        <v>424</v>
      </c>
      <c r="B87" s="20" t="s">
        <v>425</v>
      </c>
      <c r="C87" s="20">
        <v>38</v>
      </c>
      <c r="D87" s="20">
        <v>20</v>
      </c>
      <c r="E87" s="20">
        <v>18</v>
      </c>
      <c r="F87" s="20">
        <v>14</v>
      </c>
      <c r="G87" s="20">
        <v>6</v>
      </c>
      <c r="H87" s="20">
        <v>1</v>
      </c>
      <c r="I87" s="20">
        <v>17</v>
      </c>
    </row>
    <row r="88" spans="1:9">
      <c r="A88" s="20" t="s">
        <v>426</v>
      </c>
      <c r="B88" s="20" t="s">
        <v>427</v>
      </c>
      <c r="C88" s="20">
        <v>6</v>
      </c>
      <c r="D88" s="20">
        <v>0</v>
      </c>
      <c r="E88" s="20">
        <v>6</v>
      </c>
      <c r="F88" s="20">
        <v>0</v>
      </c>
      <c r="G88" s="20">
        <v>0</v>
      </c>
      <c r="H88" s="20">
        <v>6</v>
      </c>
      <c r="I88" s="20">
        <v>0</v>
      </c>
    </row>
    <row r="89" spans="1:9">
      <c r="A89" s="20" t="s">
        <v>119</v>
      </c>
      <c r="B89" s="20" t="s">
        <v>118</v>
      </c>
      <c r="C89" s="20">
        <v>56</v>
      </c>
      <c r="D89" s="20">
        <v>25</v>
      </c>
      <c r="E89" s="20">
        <v>31</v>
      </c>
      <c r="F89" s="20">
        <v>18</v>
      </c>
      <c r="G89" s="20">
        <v>7</v>
      </c>
      <c r="H89" s="20">
        <v>3</v>
      </c>
      <c r="I89" s="20">
        <v>28</v>
      </c>
    </row>
    <row r="90" spans="1:9">
      <c r="A90" s="20" t="s">
        <v>121</v>
      </c>
      <c r="B90" s="20" t="s">
        <v>120</v>
      </c>
      <c r="C90" s="20">
        <v>54</v>
      </c>
      <c r="D90" s="20">
        <v>20</v>
      </c>
      <c r="E90" s="20">
        <v>34</v>
      </c>
      <c r="F90" s="20">
        <v>19</v>
      </c>
      <c r="G90" s="20">
        <v>1</v>
      </c>
      <c r="H90" s="20">
        <v>1</v>
      </c>
      <c r="I90" s="20">
        <v>33</v>
      </c>
    </row>
    <row r="91" spans="1:9">
      <c r="A91" s="20" t="s">
        <v>428</v>
      </c>
      <c r="B91" s="20" t="s">
        <v>429</v>
      </c>
      <c r="C91" s="20">
        <v>54</v>
      </c>
      <c r="D91" s="20">
        <v>20</v>
      </c>
      <c r="E91" s="20">
        <v>34</v>
      </c>
      <c r="F91" s="20">
        <v>16</v>
      </c>
      <c r="G91" s="20">
        <v>4</v>
      </c>
      <c r="H91" s="20">
        <v>0</v>
      </c>
      <c r="I91" s="20">
        <v>34</v>
      </c>
    </row>
    <row r="92" spans="1:9">
      <c r="A92" s="20" t="s">
        <v>124</v>
      </c>
      <c r="B92" s="20" t="s">
        <v>123</v>
      </c>
      <c r="C92" s="20">
        <v>57</v>
      </c>
      <c r="D92" s="20">
        <v>46</v>
      </c>
      <c r="E92" s="20">
        <v>11</v>
      </c>
      <c r="F92" s="20">
        <v>23</v>
      </c>
      <c r="G92" s="20">
        <v>23</v>
      </c>
      <c r="H92" s="20">
        <v>1</v>
      </c>
      <c r="I92" s="20">
        <v>10</v>
      </c>
    </row>
    <row r="93" spans="1:9">
      <c r="A93" s="20" t="s">
        <v>430</v>
      </c>
      <c r="B93" s="20" t="s">
        <v>431</v>
      </c>
      <c r="C93" s="20">
        <v>26</v>
      </c>
      <c r="D93" s="20">
        <v>22</v>
      </c>
      <c r="E93" s="20">
        <v>4</v>
      </c>
      <c r="F93" s="20">
        <v>14</v>
      </c>
      <c r="G93" s="20">
        <v>8</v>
      </c>
      <c r="H93" s="20">
        <v>0</v>
      </c>
      <c r="I93" s="20">
        <v>4</v>
      </c>
    </row>
    <row r="94" spans="1:9">
      <c r="A94" s="20" t="s">
        <v>432</v>
      </c>
      <c r="B94" s="20" t="s">
        <v>433</v>
      </c>
      <c r="C94" s="20">
        <v>32</v>
      </c>
      <c r="D94" s="20">
        <v>16</v>
      </c>
      <c r="E94" s="20">
        <v>16</v>
      </c>
      <c r="F94" s="20">
        <v>5</v>
      </c>
      <c r="G94" s="20">
        <v>11</v>
      </c>
      <c r="H94" s="20">
        <v>2</v>
      </c>
      <c r="I94" s="20">
        <v>14</v>
      </c>
    </row>
    <row r="95" spans="1:9">
      <c r="A95" s="20" t="s">
        <v>434</v>
      </c>
      <c r="B95" s="20" t="s">
        <v>435</v>
      </c>
      <c r="C95" s="20">
        <v>37</v>
      </c>
      <c r="D95" s="20">
        <v>13</v>
      </c>
      <c r="E95" s="20">
        <v>24</v>
      </c>
      <c r="F95" s="20">
        <v>13</v>
      </c>
      <c r="G95" s="20">
        <v>0</v>
      </c>
      <c r="H95" s="20">
        <v>2</v>
      </c>
      <c r="I95" s="20">
        <v>22</v>
      </c>
    </row>
    <row r="96" spans="1:9">
      <c r="A96" s="20" t="s">
        <v>436</v>
      </c>
      <c r="B96" s="20" t="s">
        <v>437</v>
      </c>
      <c r="C96" s="20">
        <v>45</v>
      </c>
      <c r="D96" s="20">
        <v>17</v>
      </c>
      <c r="E96" s="20">
        <v>28</v>
      </c>
      <c r="F96" s="20">
        <v>14</v>
      </c>
      <c r="G96" s="20">
        <v>3</v>
      </c>
      <c r="H96" s="20">
        <v>0</v>
      </c>
      <c r="I96" s="20">
        <v>28</v>
      </c>
    </row>
    <row r="97" spans="1:9">
      <c r="A97" s="20" t="s">
        <v>126</v>
      </c>
      <c r="B97" s="20" t="s">
        <v>125</v>
      </c>
      <c r="C97" s="20">
        <v>11</v>
      </c>
      <c r="D97" s="20">
        <v>3</v>
      </c>
      <c r="E97" s="20">
        <v>8</v>
      </c>
      <c r="F97" s="20">
        <v>3</v>
      </c>
      <c r="G97" s="20">
        <v>0</v>
      </c>
      <c r="H97" s="20">
        <v>8</v>
      </c>
      <c r="I97" s="20">
        <v>0</v>
      </c>
    </row>
    <row r="98" spans="1:9">
      <c r="A98" s="20" t="s">
        <v>129</v>
      </c>
      <c r="B98" s="20" t="s">
        <v>128</v>
      </c>
      <c r="C98" s="20">
        <v>52</v>
      </c>
      <c r="D98" s="20">
        <v>42</v>
      </c>
      <c r="E98" s="20">
        <v>10</v>
      </c>
      <c r="F98" s="20">
        <v>15</v>
      </c>
      <c r="G98" s="20">
        <v>27</v>
      </c>
      <c r="H98" s="20">
        <v>0</v>
      </c>
      <c r="I98" s="20">
        <v>10</v>
      </c>
    </row>
    <row r="99" spans="1:9">
      <c r="A99" s="20" t="s">
        <v>438</v>
      </c>
      <c r="B99" s="20" t="s">
        <v>439</v>
      </c>
      <c r="C99" s="20">
        <v>45</v>
      </c>
      <c r="D99" s="20">
        <v>9</v>
      </c>
      <c r="E99" s="20">
        <v>36</v>
      </c>
      <c r="F99" s="20">
        <v>9</v>
      </c>
      <c r="G99" s="20">
        <v>0</v>
      </c>
      <c r="H99" s="20">
        <v>0</v>
      </c>
      <c r="I99" s="20">
        <v>36</v>
      </c>
    </row>
    <row r="100" spans="1:9">
      <c r="A100" s="20" t="s">
        <v>131</v>
      </c>
      <c r="B100" s="20" t="s">
        <v>130</v>
      </c>
      <c r="C100" s="20">
        <v>37</v>
      </c>
      <c r="D100" s="20">
        <v>28</v>
      </c>
      <c r="E100" s="20">
        <v>9</v>
      </c>
      <c r="F100" s="20">
        <v>21</v>
      </c>
      <c r="G100" s="20">
        <v>7</v>
      </c>
      <c r="H100" s="20">
        <v>0</v>
      </c>
      <c r="I100" s="20">
        <v>9</v>
      </c>
    </row>
    <row r="101" spans="1:9">
      <c r="A101" s="20" t="s">
        <v>134</v>
      </c>
      <c r="B101" s="20" t="s">
        <v>133</v>
      </c>
      <c r="C101" s="20">
        <v>3</v>
      </c>
      <c r="D101" s="20">
        <v>3</v>
      </c>
      <c r="E101" s="20">
        <v>0</v>
      </c>
      <c r="F101" s="20">
        <v>3</v>
      </c>
      <c r="G101" s="20">
        <v>0</v>
      </c>
      <c r="H101" s="20">
        <v>0</v>
      </c>
      <c r="I101" s="20">
        <v>0</v>
      </c>
    </row>
    <row r="102" spans="1:9">
      <c r="A102" s="20" t="s">
        <v>440</v>
      </c>
      <c r="B102" s="20" t="s">
        <v>441</v>
      </c>
      <c r="C102" s="20">
        <v>51</v>
      </c>
      <c r="D102" s="20">
        <v>51</v>
      </c>
      <c r="E102" s="20">
        <v>0</v>
      </c>
      <c r="F102" s="20">
        <v>17</v>
      </c>
      <c r="G102" s="20">
        <v>34</v>
      </c>
      <c r="H102" s="20">
        <v>0</v>
      </c>
      <c r="I102" s="20">
        <v>0</v>
      </c>
    </row>
    <row r="103" spans="1:9">
      <c r="A103" s="20" t="s">
        <v>136</v>
      </c>
      <c r="B103" s="20" t="s">
        <v>135</v>
      </c>
      <c r="C103" s="20">
        <v>26</v>
      </c>
      <c r="D103" s="20">
        <v>14</v>
      </c>
      <c r="E103" s="20">
        <v>12</v>
      </c>
      <c r="F103" s="20">
        <v>9</v>
      </c>
      <c r="G103" s="20">
        <v>5</v>
      </c>
      <c r="H103" s="20">
        <v>0</v>
      </c>
      <c r="I103" s="20">
        <v>12</v>
      </c>
    </row>
    <row r="104" spans="1:9">
      <c r="A104" s="20" t="s">
        <v>298</v>
      </c>
      <c r="B104" s="20" t="s">
        <v>137</v>
      </c>
      <c r="C104" s="20">
        <v>25</v>
      </c>
      <c r="D104" s="20">
        <v>14</v>
      </c>
      <c r="E104" s="20">
        <v>11</v>
      </c>
      <c r="F104" s="20">
        <v>9</v>
      </c>
      <c r="G104" s="20">
        <v>5</v>
      </c>
      <c r="H104" s="20">
        <v>2</v>
      </c>
      <c r="I104" s="20">
        <v>9</v>
      </c>
    </row>
    <row r="105" spans="1:9">
      <c r="A105" s="20" t="s">
        <v>442</v>
      </c>
      <c r="B105" s="20" t="s">
        <v>443</v>
      </c>
      <c r="C105" s="20">
        <v>46</v>
      </c>
      <c r="D105" s="20">
        <v>13</v>
      </c>
      <c r="E105" s="20">
        <v>33</v>
      </c>
      <c r="F105" s="20">
        <v>9</v>
      </c>
      <c r="G105" s="20">
        <v>4</v>
      </c>
      <c r="H105" s="20">
        <v>3</v>
      </c>
      <c r="I105" s="20">
        <v>30</v>
      </c>
    </row>
    <row r="106" spans="1:9">
      <c r="A106" s="20" t="s">
        <v>444</v>
      </c>
      <c r="B106" s="20" t="s">
        <v>445</v>
      </c>
      <c r="C106" s="20">
        <v>43</v>
      </c>
      <c r="D106" s="20">
        <v>34</v>
      </c>
      <c r="E106" s="20">
        <v>9</v>
      </c>
      <c r="F106" s="20">
        <v>15</v>
      </c>
      <c r="G106" s="20">
        <v>19</v>
      </c>
      <c r="H106" s="20">
        <v>0</v>
      </c>
      <c r="I106" s="20">
        <v>9</v>
      </c>
    </row>
    <row r="107" spans="1:9">
      <c r="A107" s="20" t="s">
        <v>140</v>
      </c>
      <c r="B107" s="20" t="s">
        <v>139</v>
      </c>
      <c r="C107" s="20">
        <v>43</v>
      </c>
      <c r="D107" s="20">
        <v>11</v>
      </c>
      <c r="E107" s="20">
        <v>32</v>
      </c>
      <c r="F107" s="20">
        <v>9</v>
      </c>
      <c r="G107" s="20">
        <v>2</v>
      </c>
      <c r="H107" s="20">
        <v>15</v>
      </c>
      <c r="I107" s="20">
        <v>17</v>
      </c>
    </row>
    <row r="108" spans="1:9">
      <c r="A108" s="20" t="s">
        <v>446</v>
      </c>
      <c r="B108" s="20" t="s">
        <v>447</v>
      </c>
      <c r="C108" s="20">
        <v>37</v>
      </c>
      <c r="D108" s="20">
        <v>15</v>
      </c>
      <c r="E108" s="20">
        <v>22</v>
      </c>
      <c r="F108" s="20">
        <v>15</v>
      </c>
      <c r="G108" s="20">
        <v>0</v>
      </c>
      <c r="H108" s="20">
        <v>9</v>
      </c>
      <c r="I108" s="20">
        <v>13</v>
      </c>
    </row>
    <row r="109" spans="1:9">
      <c r="A109" s="20" t="s">
        <v>448</v>
      </c>
      <c r="B109" s="20" t="s">
        <v>449</v>
      </c>
      <c r="C109" s="20">
        <v>48</v>
      </c>
      <c r="D109" s="20">
        <v>15</v>
      </c>
      <c r="E109" s="20">
        <v>33</v>
      </c>
      <c r="F109" s="20">
        <v>15</v>
      </c>
      <c r="G109" s="20">
        <v>0</v>
      </c>
      <c r="H109" s="20">
        <v>0</v>
      </c>
      <c r="I109" s="20">
        <v>33</v>
      </c>
    </row>
    <row r="110" spans="1:9">
      <c r="A110" s="20" t="s">
        <v>450</v>
      </c>
      <c r="B110" s="20" t="s">
        <v>451</v>
      </c>
      <c r="C110" s="20">
        <v>12</v>
      </c>
      <c r="D110" s="20">
        <v>5</v>
      </c>
      <c r="E110" s="20">
        <v>7</v>
      </c>
      <c r="F110" s="20">
        <v>5</v>
      </c>
      <c r="G110" s="20">
        <v>0</v>
      </c>
      <c r="H110" s="20">
        <v>7</v>
      </c>
      <c r="I110" s="20">
        <v>0</v>
      </c>
    </row>
    <row r="111" spans="1:9">
      <c r="A111" s="20" t="s">
        <v>452</v>
      </c>
      <c r="B111" s="20" t="s">
        <v>453</v>
      </c>
      <c r="C111" s="20">
        <v>38</v>
      </c>
      <c r="D111" s="20">
        <v>10</v>
      </c>
      <c r="E111" s="20">
        <v>28</v>
      </c>
      <c r="F111" s="20">
        <v>10</v>
      </c>
      <c r="G111" s="20">
        <v>0</v>
      </c>
      <c r="H111" s="20">
        <v>1</v>
      </c>
      <c r="I111" s="20">
        <v>27</v>
      </c>
    </row>
    <row r="112" spans="1:9">
      <c r="A112" s="20" t="s">
        <v>454</v>
      </c>
      <c r="B112" s="20" t="s">
        <v>455</v>
      </c>
      <c r="C112" s="20">
        <v>15</v>
      </c>
      <c r="D112" s="20">
        <v>9</v>
      </c>
      <c r="E112" s="20">
        <v>6</v>
      </c>
      <c r="F112" s="20">
        <v>8</v>
      </c>
      <c r="G112" s="20">
        <v>1</v>
      </c>
      <c r="H112" s="20">
        <v>0</v>
      </c>
      <c r="I112" s="20">
        <v>6</v>
      </c>
    </row>
    <row r="113" spans="1:9">
      <c r="A113" s="20" t="s">
        <v>142</v>
      </c>
      <c r="B113" s="20" t="s">
        <v>141</v>
      </c>
      <c r="C113" s="20">
        <v>23</v>
      </c>
      <c r="D113" s="20">
        <v>6</v>
      </c>
      <c r="E113" s="20">
        <v>17</v>
      </c>
      <c r="F113" s="20">
        <v>3</v>
      </c>
      <c r="G113" s="20">
        <v>3</v>
      </c>
      <c r="H113" s="20">
        <v>10</v>
      </c>
      <c r="I113" s="20">
        <v>7</v>
      </c>
    </row>
    <row r="114" spans="1:9">
      <c r="A114" s="20" t="s">
        <v>456</v>
      </c>
      <c r="B114" s="20" t="s">
        <v>457</v>
      </c>
      <c r="C114" s="20">
        <v>26</v>
      </c>
      <c r="D114" s="20">
        <v>18</v>
      </c>
      <c r="E114" s="20">
        <v>8</v>
      </c>
      <c r="F114" s="20">
        <v>14</v>
      </c>
      <c r="G114" s="20">
        <v>4</v>
      </c>
      <c r="H114" s="20">
        <v>3</v>
      </c>
      <c r="I114" s="20">
        <v>5</v>
      </c>
    </row>
    <row r="115" spans="1:9">
      <c r="A115" s="20" t="s">
        <v>458</v>
      </c>
      <c r="B115" s="20" t="s">
        <v>459</v>
      </c>
      <c r="C115" s="20">
        <v>38</v>
      </c>
      <c r="D115" s="20">
        <v>27</v>
      </c>
      <c r="E115" s="20">
        <v>11</v>
      </c>
      <c r="F115" s="20">
        <v>14</v>
      </c>
      <c r="G115" s="20">
        <v>13</v>
      </c>
      <c r="H115" s="20">
        <v>6</v>
      </c>
      <c r="I115" s="20">
        <v>5</v>
      </c>
    </row>
    <row r="116" spans="1:9">
      <c r="A116" s="20" t="s">
        <v>144</v>
      </c>
      <c r="B116" s="20" t="s">
        <v>143</v>
      </c>
      <c r="C116" s="20">
        <v>16</v>
      </c>
      <c r="D116" s="20">
        <v>14</v>
      </c>
      <c r="E116" s="20">
        <v>2</v>
      </c>
      <c r="F116" s="20">
        <v>14</v>
      </c>
      <c r="G116" s="20">
        <v>0</v>
      </c>
      <c r="H116" s="20">
        <v>2</v>
      </c>
      <c r="I116" s="20">
        <v>0</v>
      </c>
    </row>
    <row r="117" spans="1:9">
      <c r="A117" s="20" t="s">
        <v>146</v>
      </c>
      <c r="B117" s="20" t="s">
        <v>145</v>
      </c>
      <c r="C117" s="20">
        <v>16</v>
      </c>
      <c r="D117" s="20">
        <v>12</v>
      </c>
      <c r="E117" s="20">
        <v>4</v>
      </c>
      <c r="F117" s="20">
        <v>10</v>
      </c>
      <c r="G117" s="20">
        <v>2</v>
      </c>
      <c r="H117" s="20">
        <v>4</v>
      </c>
      <c r="I117" s="20">
        <v>0</v>
      </c>
    </row>
    <row r="118" spans="1:9">
      <c r="A118" s="20" t="s">
        <v>460</v>
      </c>
      <c r="B118" s="20" t="s">
        <v>461</v>
      </c>
      <c r="C118" s="20">
        <v>20</v>
      </c>
      <c r="D118" s="20">
        <v>18</v>
      </c>
      <c r="E118" s="20">
        <v>2</v>
      </c>
      <c r="F118" s="20">
        <v>14</v>
      </c>
      <c r="G118" s="20">
        <v>4</v>
      </c>
      <c r="H118" s="20">
        <v>0</v>
      </c>
      <c r="I118" s="20">
        <v>2</v>
      </c>
    </row>
    <row r="119" spans="1:9">
      <c r="A119" s="20" t="s">
        <v>462</v>
      </c>
      <c r="B119" s="20" t="s">
        <v>463</v>
      </c>
      <c r="C119" s="20">
        <v>2</v>
      </c>
      <c r="D119" s="20">
        <v>1</v>
      </c>
      <c r="E119" s="20">
        <v>1</v>
      </c>
      <c r="F119" s="20">
        <v>1</v>
      </c>
      <c r="G119" s="20">
        <v>0</v>
      </c>
      <c r="H119" s="20">
        <v>1</v>
      </c>
      <c r="I119" s="20">
        <v>0</v>
      </c>
    </row>
    <row r="120" spans="1:9">
      <c r="A120" s="20" t="s">
        <v>148</v>
      </c>
      <c r="B120" s="20" t="s">
        <v>147</v>
      </c>
      <c r="C120" s="20">
        <v>23</v>
      </c>
      <c r="D120" s="20">
        <v>23</v>
      </c>
      <c r="E120" s="20">
        <v>0</v>
      </c>
      <c r="F120" s="20">
        <v>18</v>
      </c>
      <c r="G120" s="20">
        <v>5</v>
      </c>
      <c r="H120" s="20">
        <v>0</v>
      </c>
      <c r="I120" s="20">
        <v>0</v>
      </c>
    </row>
    <row r="121" spans="1:9">
      <c r="A121" s="20" t="s">
        <v>464</v>
      </c>
      <c r="B121" s="20" t="s">
        <v>465</v>
      </c>
      <c r="C121" s="20">
        <v>8</v>
      </c>
      <c r="D121" s="20">
        <v>7</v>
      </c>
      <c r="E121" s="20">
        <v>1</v>
      </c>
      <c r="F121" s="20">
        <v>7</v>
      </c>
      <c r="G121" s="20">
        <v>0</v>
      </c>
      <c r="H121" s="20">
        <v>1</v>
      </c>
      <c r="I121" s="20">
        <v>0</v>
      </c>
    </row>
    <row r="122" spans="1:9">
      <c r="A122" s="20" t="s">
        <v>150</v>
      </c>
      <c r="B122" s="20" t="s">
        <v>149</v>
      </c>
      <c r="C122" s="20">
        <v>53</v>
      </c>
      <c r="D122" s="20">
        <v>53</v>
      </c>
      <c r="E122" s="20">
        <v>0</v>
      </c>
      <c r="F122" s="20">
        <v>17</v>
      </c>
      <c r="G122" s="20">
        <v>36</v>
      </c>
      <c r="H122" s="20">
        <v>0</v>
      </c>
      <c r="I122" s="20">
        <v>0</v>
      </c>
    </row>
    <row r="123" spans="1:9">
      <c r="A123" s="20" t="s">
        <v>466</v>
      </c>
      <c r="B123" s="20" t="s">
        <v>467</v>
      </c>
      <c r="C123" s="20">
        <v>24</v>
      </c>
      <c r="D123" s="20">
        <v>11</v>
      </c>
      <c r="E123" s="20">
        <v>13</v>
      </c>
      <c r="F123" s="20">
        <v>11</v>
      </c>
      <c r="G123" s="20">
        <v>0</v>
      </c>
      <c r="H123" s="20">
        <v>3</v>
      </c>
      <c r="I123" s="20">
        <v>10</v>
      </c>
    </row>
    <row r="124" spans="1:9">
      <c r="A124" s="20" t="s">
        <v>468</v>
      </c>
      <c r="B124" s="20" t="s">
        <v>469</v>
      </c>
      <c r="C124" s="20">
        <v>12</v>
      </c>
      <c r="D124" s="20">
        <v>6</v>
      </c>
      <c r="E124" s="20">
        <v>6</v>
      </c>
      <c r="F124" s="20">
        <v>6</v>
      </c>
      <c r="G124" s="20">
        <v>0</v>
      </c>
      <c r="H124" s="20">
        <v>6</v>
      </c>
      <c r="I124" s="20">
        <v>0</v>
      </c>
    </row>
    <row r="125" spans="1:9">
      <c r="A125" s="20" t="s">
        <v>152</v>
      </c>
      <c r="B125" s="20" t="s">
        <v>151</v>
      </c>
      <c r="C125" s="20">
        <v>42</v>
      </c>
      <c r="D125" s="20">
        <v>22</v>
      </c>
      <c r="E125" s="20">
        <v>20</v>
      </c>
      <c r="F125" s="20">
        <v>18</v>
      </c>
      <c r="G125" s="20">
        <v>4</v>
      </c>
      <c r="H125" s="20">
        <v>0</v>
      </c>
      <c r="I125" s="20">
        <v>20</v>
      </c>
    </row>
    <row r="126" spans="1:9">
      <c r="A126" s="20" t="s">
        <v>154</v>
      </c>
      <c r="B126" s="20" t="s">
        <v>153</v>
      </c>
      <c r="C126" s="20">
        <v>38</v>
      </c>
      <c r="D126" s="20">
        <v>19</v>
      </c>
      <c r="E126" s="20">
        <v>19</v>
      </c>
      <c r="F126" s="20">
        <v>12</v>
      </c>
      <c r="G126" s="20">
        <v>7</v>
      </c>
      <c r="H126" s="20">
        <v>0</v>
      </c>
      <c r="I126" s="20">
        <v>19</v>
      </c>
    </row>
    <row r="127" spans="1:9">
      <c r="A127" s="20" t="s">
        <v>470</v>
      </c>
      <c r="B127" s="20" t="s">
        <v>471</v>
      </c>
      <c r="C127" s="20">
        <v>30</v>
      </c>
      <c r="D127" s="20">
        <v>27</v>
      </c>
      <c r="E127" s="20">
        <v>3</v>
      </c>
      <c r="F127" s="20">
        <v>12</v>
      </c>
      <c r="G127" s="20">
        <v>15</v>
      </c>
      <c r="H127" s="20">
        <v>3</v>
      </c>
      <c r="I127" s="20">
        <v>0</v>
      </c>
    </row>
    <row r="128" spans="1:9">
      <c r="A128" s="20" t="s">
        <v>156</v>
      </c>
      <c r="B128" s="20" t="s">
        <v>155</v>
      </c>
      <c r="C128" s="20">
        <v>30</v>
      </c>
      <c r="D128" s="20">
        <v>17</v>
      </c>
      <c r="E128" s="20">
        <v>13</v>
      </c>
      <c r="F128" s="20">
        <v>17</v>
      </c>
      <c r="G128" s="20">
        <v>0</v>
      </c>
      <c r="H128" s="20">
        <v>0</v>
      </c>
      <c r="I128" s="20">
        <v>13</v>
      </c>
    </row>
    <row r="129" spans="1:9">
      <c r="A129" s="20" t="s">
        <v>472</v>
      </c>
      <c r="B129" s="20" t="s">
        <v>473</v>
      </c>
      <c r="C129" s="20">
        <v>45</v>
      </c>
      <c r="D129" s="20">
        <v>25</v>
      </c>
      <c r="E129" s="20">
        <v>20</v>
      </c>
      <c r="F129" s="20">
        <v>21</v>
      </c>
      <c r="G129" s="20">
        <v>4</v>
      </c>
      <c r="H129" s="20">
        <v>0</v>
      </c>
      <c r="I129" s="20">
        <v>20</v>
      </c>
    </row>
    <row r="130" spans="1:9">
      <c r="A130" s="20" t="s">
        <v>474</v>
      </c>
      <c r="B130" s="20" t="s">
        <v>475</v>
      </c>
      <c r="C130" s="20">
        <v>57</v>
      </c>
      <c r="D130" s="20">
        <v>52</v>
      </c>
      <c r="E130" s="20">
        <v>5</v>
      </c>
      <c r="F130" s="20">
        <v>14</v>
      </c>
      <c r="G130" s="20">
        <v>38</v>
      </c>
      <c r="H130" s="20">
        <v>5</v>
      </c>
      <c r="I130" s="20">
        <v>0</v>
      </c>
    </row>
    <row r="131" spans="1:9">
      <c r="A131" s="20" t="s">
        <v>159</v>
      </c>
      <c r="B131" s="20" t="s">
        <v>158</v>
      </c>
      <c r="C131" s="20">
        <v>25</v>
      </c>
      <c r="D131" s="20">
        <v>14</v>
      </c>
      <c r="E131" s="20">
        <v>11</v>
      </c>
      <c r="F131" s="20">
        <v>11</v>
      </c>
      <c r="G131" s="20">
        <v>3</v>
      </c>
      <c r="H131" s="20">
        <v>9</v>
      </c>
      <c r="I131" s="20">
        <v>2</v>
      </c>
    </row>
    <row r="132" spans="1:9">
      <c r="A132" s="20" t="s">
        <v>476</v>
      </c>
      <c r="B132" s="20" t="s">
        <v>477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</row>
    <row r="133" spans="1:9">
      <c r="A133" s="20" t="s">
        <v>161</v>
      </c>
      <c r="B133" s="20" t="s">
        <v>160</v>
      </c>
      <c r="C133" s="20">
        <v>61</v>
      </c>
      <c r="D133" s="20">
        <v>26</v>
      </c>
      <c r="E133" s="20">
        <v>35</v>
      </c>
      <c r="F133" s="20">
        <v>23</v>
      </c>
      <c r="G133" s="20">
        <v>3</v>
      </c>
      <c r="H133" s="20">
        <v>0</v>
      </c>
      <c r="I133" s="20">
        <v>35</v>
      </c>
    </row>
    <row r="134" spans="1:9">
      <c r="A134" s="20" t="s">
        <v>478</v>
      </c>
      <c r="B134" s="20" t="s">
        <v>479</v>
      </c>
      <c r="C134" s="20">
        <v>30</v>
      </c>
      <c r="D134" s="20">
        <v>12</v>
      </c>
      <c r="E134" s="20">
        <v>18</v>
      </c>
      <c r="F134" s="20">
        <v>7</v>
      </c>
      <c r="G134" s="20">
        <v>5</v>
      </c>
      <c r="H134" s="20">
        <v>3</v>
      </c>
      <c r="I134" s="20">
        <v>15</v>
      </c>
    </row>
    <row r="135" spans="1:9">
      <c r="A135" s="20" t="s">
        <v>480</v>
      </c>
      <c r="B135" s="20" t="s">
        <v>481</v>
      </c>
      <c r="C135" s="20">
        <v>10</v>
      </c>
      <c r="D135" s="20">
        <v>3</v>
      </c>
      <c r="E135" s="20">
        <v>7</v>
      </c>
      <c r="F135" s="20">
        <v>3</v>
      </c>
      <c r="G135" s="20">
        <v>0</v>
      </c>
      <c r="H135" s="20">
        <v>5</v>
      </c>
      <c r="I135" s="20">
        <v>2</v>
      </c>
    </row>
    <row r="136" spans="1:9">
      <c r="A136" s="20" t="s">
        <v>164</v>
      </c>
      <c r="B136" s="20" t="s">
        <v>163</v>
      </c>
      <c r="C136" s="20">
        <v>15</v>
      </c>
      <c r="D136" s="20">
        <v>0</v>
      </c>
      <c r="E136" s="20">
        <v>15</v>
      </c>
      <c r="F136" s="20">
        <v>0</v>
      </c>
      <c r="G136" s="20">
        <v>0</v>
      </c>
      <c r="H136" s="20">
        <v>15</v>
      </c>
      <c r="I136" s="20">
        <v>0</v>
      </c>
    </row>
    <row r="137" spans="1:9">
      <c r="A137" s="20" t="s">
        <v>167</v>
      </c>
      <c r="B137" s="20" t="s">
        <v>166</v>
      </c>
      <c r="C137" s="20">
        <v>16</v>
      </c>
      <c r="D137" s="20">
        <v>16</v>
      </c>
      <c r="E137" s="20">
        <v>0</v>
      </c>
      <c r="F137" s="20">
        <v>16</v>
      </c>
      <c r="G137" s="20">
        <v>0</v>
      </c>
      <c r="H137" s="20">
        <v>0</v>
      </c>
      <c r="I137" s="20">
        <v>0</v>
      </c>
    </row>
    <row r="138" spans="1:9">
      <c r="A138" s="20" t="s">
        <v>170</v>
      </c>
      <c r="B138" s="20" t="s">
        <v>169</v>
      </c>
      <c r="C138" s="20">
        <v>24</v>
      </c>
      <c r="D138" s="20">
        <v>18</v>
      </c>
      <c r="E138" s="20">
        <v>6</v>
      </c>
      <c r="F138" s="20">
        <v>15</v>
      </c>
      <c r="G138" s="20">
        <v>3</v>
      </c>
      <c r="H138" s="20">
        <v>0</v>
      </c>
      <c r="I138" s="20">
        <v>6</v>
      </c>
    </row>
    <row r="139" spans="1:9">
      <c r="A139" s="20" t="s">
        <v>482</v>
      </c>
      <c r="B139" s="20" t="s">
        <v>483</v>
      </c>
      <c r="C139" s="20">
        <v>1</v>
      </c>
      <c r="D139" s="20">
        <v>1</v>
      </c>
      <c r="E139" s="20">
        <v>0</v>
      </c>
      <c r="F139" s="20">
        <v>1</v>
      </c>
      <c r="G139" s="20">
        <v>0</v>
      </c>
      <c r="H139" s="20">
        <v>0</v>
      </c>
      <c r="I139" s="20">
        <v>0</v>
      </c>
    </row>
    <row r="140" spans="1:9">
      <c r="A140" s="20" t="s">
        <v>214</v>
      </c>
      <c r="B140" s="20" t="s">
        <v>213</v>
      </c>
      <c r="C140" s="20">
        <v>52</v>
      </c>
      <c r="D140" s="20">
        <v>20</v>
      </c>
      <c r="E140" s="20">
        <v>32</v>
      </c>
      <c r="F140" s="20">
        <v>16</v>
      </c>
      <c r="G140" s="20">
        <v>4</v>
      </c>
      <c r="H140" s="20">
        <v>0</v>
      </c>
      <c r="I140" s="20">
        <v>32</v>
      </c>
    </row>
    <row r="141" spans="1:9">
      <c r="A141" s="20" t="s">
        <v>484</v>
      </c>
      <c r="B141" s="20" t="s">
        <v>485</v>
      </c>
      <c r="C141" s="20">
        <v>27</v>
      </c>
      <c r="D141" s="20">
        <v>5</v>
      </c>
      <c r="E141" s="20">
        <v>22</v>
      </c>
      <c r="F141" s="20">
        <v>5</v>
      </c>
      <c r="G141" s="20">
        <v>0</v>
      </c>
      <c r="H141" s="20">
        <v>2</v>
      </c>
      <c r="I141" s="20">
        <v>20</v>
      </c>
    </row>
    <row r="142" spans="1:9">
      <c r="A142" s="20" t="s">
        <v>486</v>
      </c>
      <c r="B142" s="20" t="s">
        <v>487</v>
      </c>
      <c r="C142" s="20">
        <v>35</v>
      </c>
      <c r="D142" s="20">
        <v>8</v>
      </c>
      <c r="E142" s="20">
        <v>27</v>
      </c>
      <c r="F142" s="20">
        <v>6</v>
      </c>
      <c r="G142" s="20">
        <v>2</v>
      </c>
      <c r="H142" s="20">
        <v>0</v>
      </c>
      <c r="I142" s="20">
        <v>27</v>
      </c>
    </row>
    <row r="143" spans="1:9">
      <c r="A143" s="20" t="s">
        <v>174</v>
      </c>
      <c r="B143" s="20" t="s">
        <v>173</v>
      </c>
      <c r="C143" s="20">
        <v>47</v>
      </c>
      <c r="D143" s="20">
        <v>23</v>
      </c>
      <c r="E143" s="20">
        <v>24</v>
      </c>
      <c r="F143" s="20">
        <v>16</v>
      </c>
      <c r="G143" s="20">
        <v>7</v>
      </c>
      <c r="H143" s="20">
        <v>2</v>
      </c>
      <c r="I143" s="20">
        <v>22</v>
      </c>
    </row>
    <row r="144" spans="1:9">
      <c r="A144" s="20" t="s">
        <v>488</v>
      </c>
      <c r="B144" s="20" t="s">
        <v>489</v>
      </c>
      <c r="C144" s="20">
        <v>8</v>
      </c>
      <c r="D144" s="20">
        <v>8</v>
      </c>
      <c r="E144" s="20">
        <v>0</v>
      </c>
      <c r="F144" s="20">
        <v>8</v>
      </c>
      <c r="G144" s="20">
        <v>0</v>
      </c>
      <c r="H144" s="20">
        <v>0</v>
      </c>
      <c r="I144" s="20">
        <v>0</v>
      </c>
    </row>
    <row r="145" spans="1:9">
      <c r="A145" s="20" t="s">
        <v>490</v>
      </c>
      <c r="B145" s="20" t="s">
        <v>491</v>
      </c>
      <c r="C145" s="20">
        <v>58</v>
      </c>
      <c r="D145" s="20">
        <v>17</v>
      </c>
      <c r="E145" s="20">
        <v>41</v>
      </c>
      <c r="F145" s="20">
        <v>16</v>
      </c>
      <c r="G145" s="20">
        <v>1</v>
      </c>
      <c r="H145" s="20">
        <v>5</v>
      </c>
      <c r="I145" s="20">
        <v>36</v>
      </c>
    </row>
    <row r="146" spans="1:9">
      <c r="A146" s="20" t="s">
        <v>176</v>
      </c>
      <c r="B146" s="20" t="s">
        <v>175</v>
      </c>
      <c r="C146" s="20">
        <v>55</v>
      </c>
      <c r="D146" s="20">
        <v>55</v>
      </c>
      <c r="E146" s="20">
        <v>0</v>
      </c>
      <c r="F146" s="20">
        <v>25</v>
      </c>
      <c r="G146" s="20">
        <v>30</v>
      </c>
      <c r="H146" s="20">
        <v>0</v>
      </c>
      <c r="I146" s="20">
        <v>0</v>
      </c>
    </row>
    <row r="147" spans="1:9">
      <c r="A147" s="20" t="s">
        <v>492</v>
      </c>
      <c r="B147" s="20" t="s">
        <v>493</v>
      </c>
      <c r="C147" s="20">
        <v>6</v>
      </c>
      <c r="D147" s="20">
        <v>6</v>
      </c>
      <c r="E147" s="20">
        <v>0</v>
      </c>
      <c r="F147" s="20">
        <v>6</v>
      </c>
      <c r="G147" s="20">
        <v>0</v>
      </c>
      <c r="H147" s="20">
        <v>0</v>
      </c>
      <c r="I147" s="20">
        <v>0</v>
      </c>
    </row>
    <row r="148" spans="1:9">
      <c r="A148" s="20" t="s">
        <v>494</v>
      </c>
      <c r="B148" s="20" t="s">
        <v>495</v>
      </c>
      <c r="C148" s="20">
        <v>49</v>
      </c>
      <c r="D148" s="20">
        <v>32</v>
      </c>
      <c r="E148" s="20">
        <v>17</v>
      </c>
      <c r="F148" s="20">
        <v>23</v>
      </c>
      <c r="G148" s="20">
        <v>9</v>
      </c>
      <c r="H148" s="20">
        <v>0</v>
      </c>
      <c r="I148" s="20">
        <v>17</v>
      </c>
    </row>
    <row r="149" spans="1:9">
      <c r="A149" s="20" t="s">
        <v>178</v>
      </c>
      <c r="B149" s="20" t="s">
        <v>177</v>
      </c>
      <c r="C149" s="20">
        <v>50</v>
      </c>
      <c r="D149" s="20">
        <v>26</v>
      </c>
      <c r="E149" s="20">
        <v>24</v>
      </c>
      <c r="F149" s="20">
        <v>15</v>
      </c>
      <c r="G149" s="20">
        <v>11</v>
      </c>
      <c r="H149" s="20">
        <v>7</v>
      </c>
      <c r="I149" s="20">
        <v>17</v>
      </c>
    </row>
    <row r="150" spans="1:9">
      <c r="A150" s="20" t="s">
        <v>496</v>
      </c>
      <c r="B150" s="20" t="s">
        <v>497</v>
      </c>
      <c r="C150" s="20">
        <v>43</v>
      </c>
      <c r="D150" s="20">
        <v>42</v>
      </c>
      <c r="E150" s="20">
        <v>1</v>
      </c>
      <c r="F150" s="20">
        <v>8</v>
      </c>
      <c r="G150" s="20">
        <v>34</v>
      </c>
      <c r="H150" s="20">
        <v>1</v>
      </c>
      <c r="I150" s="20">
        <v>0</v>
      </c>
    </row>
    <row r="151" spans="1:9">
      <c r="A151" s="20" t="s">
        <v>498</v>
      </c>
      <c r="B151" s="20" t="s">
        <v>499</v>
      </c>
      <c r="C151" s="20">
        <v>43</v>
      </c>
      <c r="D151" s="20">
        <v>24</v>
      </c>
      <c r="E151" s="20">
        <v>19</v>
      </c>
      <c r="F151" s="20">
        <v>9</v>
      </c>
      <c r="G151" s="20">
        <v>15</v>
      </c>
      <c r="H151" s="20">
        <v>5</v>
      </c>
      <c r="I151" s="20">
        <v>14</v>
      </c>
    </row>
    <row r="152" spans="1:9">
      <c r="A152" s="20" t="s">
        <v>500</v>
      </c>
      <c r="B152" s="20" t="s">
        <v>501</v>
      </c>
      <c r="C152" s="20">
        <v>24</v>
      </c>
      <c r="D152" s="20">
        <v>12</v>
      </c>
      <c r="E152" s="20">
        <v>12</v>
      </c>
      <c r="F152" s="20">
        <v>7</v>
      </c>
      <c r="G152" s="20">
        <v>5</v>
      </c>
      <c r="H152" s="20">
        <v>7</v>
      </c>
      <c r="I152" s="20">
        <v>5</v>
      </c>
    </row>
    <row r="153" spans="1:9">
      <c r="A153" s="20" t="s">
        <v>502</v>
      </c>
      <c r="B153" s="20" t="s">
        <v>503</v>
      </c>
      <c r="C153" s="20">
        <v>50</v>
      </c>
      <c r="D153" s="20">
        <v>21</v>
      </c>
      <c r="E153" s="20">
        <v>29</v>
      </c>
      <c r="F153" s="20">
        <v>14</v>
      </c>
      <c r="G153" s="20">
        <v>7</v>
      </c>
      <c r="H153" s="20">
        <v>0</v>
      </c>
      <c r="I153" s="20">
        <v>29</v>
      </c>
    </row>
    <row r="154" spans="1:9">
      <c r="A154" s="20" t="s">
        <v>504</v>
      </c>
      <c r="B154" s="20" t="s">
        <v>505</v>
      </c>
      <c r="C154" s="20">
        <v>55</v>
      </c>
      <c r="D154" s="20">
        <v>11</v>
      </c>
      <c r="E154" s="20">
        <v>44</v>
      </c>
      <c r="F154" s="20">
        <v>11</v>
      </c>
      <c r="G154" s="20">
        <v>0</v>
      </c>
      <c r="H154" s="20">
        <v>12</v>
      </c>
      <c r="I154" s="20">
        <v>32</v>
      </c>
    </row>
    <row r="155" spans="1:9">
      <c r="A155" s="20" t="s">
        <v>506</v>
      </c>
      <c r="B155" s="20" t="s">
        <v>507</v>
      </c>
      <c r="C155" s="20">
        <v>16</v>
      </c>
      <c r="D155" s="20">
        <v>16</v>
      </c>
      <c r="E155" s="20">
        <v>0</v>
      </c>
      <c r="F155" s="20">
        <v>16</v>
      </c>
      <c r="G155" s="20">
        <v>0</v>
      </c>
      <c r="H155" s="20">
        <v>0</v>
      </c>
      <c r="I155" s="20">
        <v>0</v>
      </c>
    </row>
    <row r="156" spans="1:9">
      <c r="A156" s="20" t="s">
        <v>508</v>
      </c>
      <c r="B156" s="20" t="s">
        <v>509</v>
      </c>
      <c r="C156" s="20">
        <v>32</v>
      </c>
      <c r="D156" s="20">
        <v>22</v>
      </c>
      <c r="E156" s="20">
        <v>10</v>
      </c>
      <c r="F156" s="20">
        <v>13</v>
      </c>
      <c r="G156" s="20">
        <v>9</v>
      </c>
      <c r="H156" s="20">
        <v>0</v>
      </c>
      <c r="I156" s="20">
        <v>10</v>
      </c>
    </row>
    <row r="157" spans="1:9">
      <c r="A157" s="20" t="s">
        <v>181</v>
      </c>
      <c r="B157" s="20" t="s">
        <v>180</v>
      </c>
      <c r="C157" s="20">
        <v>13</v>
      </c>
      <c r="D157" s="20">
        <v>0</v>
      </c>
      <c r="E157" s="20">
        <v>13</v>
      </c>
      <c r="F157" s="20">
        <v>0</v>
      </c>
      <c r="G157" s="20">
        <v>0</v>
      </c>
      <c r="H157" s="20">
        <v>13</v>
      </c>
      <c r="I157" s="20">
        <v>0</v>
      </c>
    </row>
    <row r="158" spans="1:9">
      <c r="A158" s="20" t="s">
        <v>510</v>
      </c>
      <c r="B158" s="20" t="s">
        <v>511</v>
      </c>
      <c r="C158" s="20">
        <v>47</v>
      </c>
      <c r="D158" s="20">
        <v>27</v>
      </c>
      <c r="E158" s="20">
        <v>20</v>
      </c>
      <c r="F158" s="20">
        <v>22</v>
      </c>
      <c r="G158" s="20">
        <v>5</v>
      </c>
      <c r="H158" s="20">
        <v>0</v>
      </c>
      <c r="I158" s="20">
        <v>20</v>
      </c>
    </row>
    <row r="159" spans="1:9">
      <c r="A159" s="20" t="s">
        <v>512</v>
      </c>
      <c r="B159" s="20" t="s">
        <v>513</v>
      </c>
      <c r="C159" s="20">
        <v>11</v>
      </c>
      <c r="D159" s="20">
        <v>11</v>
      </c>
      <c r="E159" s="20">
        <v>0</v>
      </c>
      <c r="F159" s="20">
        <v>11</v>
      </c>
      <c r="G159" s="20">
        <v>0</v>
      </c>
      <c r="H159" s="20">
        <v>0</v>
      </c>
      <c r="I159" s="20">
        <v>0</v>
      </c>
    </row>
    <row r="160" spans="1:9">
      <c r="A160" s="20" t="s">
        <v>184</v>
      </c>
      <c r="B160" s="20" t="s">
        <v>183</v>
      </c>
      <c r="C160" s="20">
        <v>42</v>
      </c>
      <c r="D160" s="20">
        <v>32</v>
      </c>
      <c r="E160" s="20">
        <v>10</v>
      </c>
      <c r="F160" s="20">
        <v>11</v>
      </c>
      <c r="G160" s="20">
        <v>21</v>
      </c>
      <c r="H160" s="20">
        <v>4</v>
      </c>
      <c r="I160" s="20">
        <v>6</v>
      </c>
    </row>
    <row r="161" spans="1:9">
      <c r="A161" s="20" t="s">
        <v>514</v>
      </c>
      <c r="B161" s="20" t="s">
        <v>515</v>
      </c>
      <c r="C161" s="20">
        <v>35</v>
      </c>
      <c r="D161" s="20">
        <v>24</v>
      </c>
      <c r="E161" s="20">
        <v>11</v>
      </c>
      <c r="F161" s="20">
        <v>6</v>
      </c>
      <c r="G161" s="20">
        <v>18</v>
      </c>
      <c r="H161" s="20">
        <v>10</v>
      </c>
      <c r="I161" s="20">
        <v>1</v>
      </c>
    </row>
    <row r="162" spans="1:9">
      <c r="A162" s="20" t="s">
        <v>516</v>
      </c>
      <c r="B162" s="20" t="s">
        <v>517</v>
      </c>
      <c r="C162" s="20">
        <v>4</v>
      </c>
      <c r="D162" s="20">
        <v>4</v>
      </c>
      <c r="E162" s="20">
        <v>0</v>
      </c>
      <c r="F162" s="20">
        <v>4</v>
      </c>
      <c r="G162" s="20">
        <v>0</v>
      </c>
      <c r="H162" s="20">
        <v>0</v>
      </c>
      <c r="I162" s="20">
        <v>0</v>
      </c>
    </row>
    <row r="163" spans="1:9">
      <c r="A163" s="20" t="s">
        <v>518</v>
      </c>
      <c r="B163" s="20" t="s">
        <v>519</v>
      </c>
      <c r="C163" s="20">
        <v>37</v>
      </c>
      <c r="D163" s="20">
        <v>15</v>
      </c>
      <c r="E163" s="20">
        <v>22</v>
      </c>
      <c r="F163" s="20">
        <v>15</v>
      </c>
      <c r="G163" s="20">
        <v>0</v>
      </c>
      <c r="H163" s="20">
        <v>0</v>
      </c>
      <c r="I163" s="20">
        <v>22</v>
      </c>
    </row>
    <row r="164" spans="1:9">
      <c r="A164" s="20" t="s">
        <v>520</v>
      </c>
      <c r="B164" s="20" t="s">
        <v>185</v>
      </c>
      <c r="C164" s="20">
        <v>19</v>
      </c>
      <c r="D164" s="20">
        <v>11</v>
      </c>
      <c r="E164" s="20">
        <v>8</v>
      </c>
      <c r="F164" s="20">
        <v>9</v>
      </c>
      <c r="G164" s="20">
        <v>2</v>
      </c>
      <c r="H164" s="20">
        <v>0</v>
      </c>
      <c r="I164" s="20">
        <v>8</v>
      </c>
    </row>
    <row r="165" spans="1:9">
      <c r="A165" s="20" t="s">
        <v>521</v>
      </c>
      <c r="B165" s="20" t="s">
        <v>522</v>
      </c>
      <c r="C165" s="20">
        <v>50</v>
      </c>
      <c r="D165" s="20">
        <v>50</v>
      </c>
      <c r="E165" s="20">
        <v>0</v>
      </c>
      <c r="F165" s="20">
        <v>13</v>
      </c>
      <c r="G165" s="20">
        <v>37</v>
      </c>
      <c r="H165" s="20">
        <v>0</v>
      </c>
      <c r="I165" s="20">
        <v>0</v>
      </c>
    </row>
    <row r="166" spans="1:9">
      <c r="A166" s="20" t="s">
        <v>188</v>
      </c>
      <c r="B166" s="20" t="s">
        <v>187</v>
      </c>
      <c r="C166" s="20">
        <v>21</v>
      </c>
      <c r="D166" s="20">
        <v>12</v>
      </c>
      <c r="E166" s="20">
        <v>9</v>
      </c>
      <c r="F166" s="20">
        <v>12</v>
      </c>
      <c r="G166" s="20">
        <v>0</v>
      </c>
      <c r="H166" s="20">
        <v>9</v>
      </c>
      <c r="I166" s="20">
        <v>0</v>
      </c>
    </row>
    <row r="167" spans="1:9">
      <c r="A167" s="20" t="s">
        <v>190</v>
      </c>
      <c r="B167" s="20" t="s">
        <v>189</v>
      </c>
      <c r="C167" s="20">
        <v>37</v>
      </c>
      <c r="D167" s="20">
        <v>28</v>
      </c>
      <c r="E167" s="20">
        <v>9</v>
      </c>
      <c r="F167" s="20">
        <v>15</v>
      </c>
      <c r="G167" s="20">
        <v>13</v>
      </c>
      <c r="H167" s="20">
        <v>0</v>
      </c>
      <c r="I167" s="20">
        <v>9</v>
      </c>
    </row>
    <row r="168" spans="1:9">
      <c r="A168" s="20" t="s">
        <v>523</v>
      </c>
      <c r="B168" s="20" t="s">
        <v>524</v>
      </c>
      <c r="C168" s="20">
        <v>22</v>
      </c>
      <c r="D168" s="20">
        <v>8</v>
      </c>
      <c r="E168" s="20">
        <v>14</v>
      </c>
      <c r="F168" s="20">
        <v>0</v>
      </c>
      <c r="G168" s="20">
        <v>8</v>
      </c>
      <c r="H168" s="20">
        <v>9</v>
      </c>
      <c r="I168" s="20">
        <v>5</v>
      </c>
    </row>
    <row r="169" spans="1:9">
      <c r="A169" s="20" t="s">
        <v>192</v>
      </c>
      <c r="B169" s="20" t="s">
        <v>191</v>
      </c>
      <c r="C169" s="20">
        <v>14</v>
      </c>
      <c r="D169" s="20">
        <v>11</v>
      </c>
      <c r="E169" s="20">
        <v>3</v>
      </c>
      <c r="F169" s="20">
        <v>11</v>
      </c>
      <c r="G169" s="20">
        <v>0</v>
      </c>
      <c r="H169" s="20">
        <v>0</v>
      </c>
      <c r="I169" s="20">
        <v>3</v>
      </c>
    </row>
    <row r="170" spans="1:9">
      <c r="A170" s="20" t="s">
        <v>525</v>
      </c>
      <c r="B170" s="20" t="s">
        <v>526</v>
      </c>
      <c r="C170" s="20">
        <v>11</v>
      </c>
      <c r="D170" s="20">
        <v>4</v>
      </c>
      <c r="E170" s="20">
        <v>7</v>
      </c>
      <c r="F170" s="20">
        <v>4</v>
      </c>
      <c r="G170" s="20">
        <v>0</v>
      </c>
      <c r="H170" s="20">
        <v>4</v>
      </c>
      <c r="I170" s="20">
        <v>3</v>
      </c>
    </row>
    <row r="171" spans="1:9">
      <c r="A171" s="20" t="s">
        <v>527</v>
      </c>
      <c r="B171" s="20" t="s">
        <v>528</v>
      </c>
      <c r="C171" s="20">
        <v>28</v>
      </c>
      <c r="D171" s="20">
        <v>18</v>
      </c>
      <c r="E171" s="20">
        <v>10</v>
      </c>
      <c r="F171" s="20">
        <v>11</v>
      </c>
      <c r="G171" s="20">
        <v>7</v>
      </c>
      <c r="H171" s="20">
        <v>6</v>
      </c>
      <c r="I171" s="20">
        <v>4</v>
      </c>
    </row>
    <row r="172" spans="1:9">
      <c r="A172" s="20" t="s">
        <v>529</v>
      </c>
      <c r="B172" s="20" t="s">
        <v>530</v>
      </c>
      <c r="C172" s="20">
        <v>46</v>
      </c>
      <c r="D172" s="20">
        <v>12</v>
      </c>
      <c r="E172" s="20">
        <v>34</v>
      </c>
      <c r="F172" s="20">
        <v>10</v>
      </c>
      <c r="G172" s="20">
        <v>2</v>
      </c>
      <c r="H172" s="20">
        <v>5</v>
      </c>
      <c r="I172" s="20">
        <v>29</v>
      </c>
    </row>
    <row r="173" spans="1:9">
      <c r="A173" s="20" t="s">
        <v>531</v>
      </c>
      <c r="B173" s="20" t="s">
        <v>532</v>
      </c>
      <c r="C173" s="20">
        <v>44</v>
      </c>
      <c r="D173" s="20">
        <v>21</v>
      </c>
      <c r="E173" s="20">
        <v>23</v>
      </c>
      <c r="F173" s="20">
        <v>8</v>
      </c>
      <c r="G173" s="20">
        <v>13</v>
      </c>
      <c r="H173" s="20">
        <v>5</v>
      </c>
      <c r="I173" s="20">
        <v>18</v>
      </c>
    </row>
    <row r="174" spans="1:9">
      <c r="A174" s="20" t="s">
        <v>533</v>
      </c>
      <c r="B174" s="20" t="s">
        <v>534</v>
      </c>
      <c r="C174" s="20">
        <v>7</v>
      </c>
      <c r="D174" s="20">
        <v>4</v>
      </c>
      <c r="E174" s="20">
        <v>3</v>
      </c>
      <c r="F174" s="20">
        <v>4</v>
      </c>
      <c r="G174" s="20">
        <v>0</v>
      </c>
      <c r="H174" s="20">
        <v>3</v>
      </c>
      <c r="I174" s="20">
        <v>0</v>
      </c>
    </row>
    <row r="175" spans="1:9">
      <c r="A175" s="20" t="s">
        <v>194</v>
      </c>
      <c r="B175" s="20" t="s">
        <v>193</v>
      </c>
      <c r="C175" s="20">
        <v>19</v>
      </c>
      <c r="D175" s="20">
        <v>19</v>
      </c>
      <c r="E175" s="20">
        <v>0</v>
      </c>
      <c r="F175" s="20">
        <v>15</v>
      </c>
      <c r="G175" s="20">
        <v>4</v>
      </c>
      <c r="H175" s="20">
        <v>0</v>
      </c>
      <c r="I175" s="20">
        <v>0</v>
      </c>
    </row>
    <row r="176" spans="1:9">
      <c r="A176" s="20" t="s">
        <v>197</v>
      </c>
      <c r="B176" s="20" t="s">
        <v>196</v>
      </c>
      <c r="C176" s="20">
        <v>37</v>
      </c>
      <c r="D176" s="20">
        <v>15</v>
      </c>
      <c r="E176" s="20">
        <v>22</v>
      </c>
      <c r="F176" s="20">
        <v>11</v>
      </c>
      <c r="G176" s="20">
        <v>4</v>
      </c>
      <c r="H176" s="20">
        <v>8</v>
      </c>
      <c r="I176" s="20">
        <v>14</v>
      </c>
    </row>
    <row r="177" spans="1:9">
      <c r="A177" s="20" t="s">
        <v>200</v>
      </c>
      <c r="B177" s="20" t="s">
        <v>199</v>
      </c>
      <c r="C177" s="20">
        <v>54</v>
      </c>
      <c r="D177" s="20">
        <v>33</v>
      </c>
      <c r="E177" s="20">
        <v>21</v>
      </c>
      <c r="F177" s="20">
        <v>24</v>
      </c>
      <c r="G177" s="20">
        <v>9</v>
      </c>
      <c r="H177" s="20">
        <v>0</v>
      </c>
      <c r="I177" s="20">
        <v>21</v>
      </c>
    </row>
    <row r="178" spans="1:9">
      <c r="A178" s="20" t="s">
        <v>535</v>
      </c>
      <c r="B178" s="20" t="s">
        <v>536</v>
      </c>
      <c r="C178" s="20">
        <v>15</v>
      </c>
      <c r="D178" s="20">
        <v>10</v>
      </c>
      <c r="E178" s="20">
        <v>5</v>
      </c>
      <c r="F178" s="20">
        <v>10</v>
      </c>
      <c r="G178" s="20">
        <v>0</v>
      </c>
      <c r="H178" s="20">
        <v>5</v>
      </c>
      <c r="I178" s="20">
        <v>0</v>
      </c>
    </row>
    <row r="179" spans="1:9">
      <c r="A179" s="20" t="s">
        <v>202</v>
      </c>
      <c r="B179" s="20" t="s">
        <v>201</v>
      </c>
      <c r="C179" s="20">
        <v>50</v>
      </c>
      <c r="D179" s="20">
        <v>32</v>
      </c>
      <c r="E179" s="20">
        <v>18</v>
      </c>
      <c r="F179" s="20">
        <v>21</v>
      </c>
      <c r="G179" s="20">
        <v>11</v>
      </c>
      <c r="H179" s="20">
        <v>0</v>
      </c>
      <c r="I179" s="20">
        <v>18</v>
      </c>
    </row>
    <row r="180" spans="1:9">
      <c r="A180" s="20" t="s">
        <v>205</v>
      </c>
      <c r="B180" s="20" t="s">
        <v>204</v>
      </c>
      <c r="C180" s="20">
        <v>22</v>
      </c>
      <c r="D180" s="20">
        <v>15</v>
      </c>
      <c r="E180" s="20">
        <v>7</v>
      </c>
      <c r="F180" s="20">
        <v>7</v>
      </c>
      <c r="G180" s="20">
        <v>8</v>
      </c>
      <c r="H180" s="20">
        <v>0</v>
      </c>
      <c r="I180" s="20">
        <v>7</v>
      </c>
    </row>
    <row r="181" spans="1:9">
      <c r="A181" s="20" t="s">
        <v>207</v>
      </c>
      <c r="B181" s="20" t="s">
        <v>206</v>
      </c>
      <c r="C181" s="20">
        <v>31</v>
      </c>
      <c r="D181" s="20">
        <v>31</v>
      </c>
      <c r="E181" s="20">
        <v>0</v>
      </c>
      <c r="F181" s="20">
        <v>20</v>
      </c>
      <c r="G181" s="20">
        <v>11</v>
      </c>
      <c r="H181" s="20">
        <v>0</v>
      </c>
      <c r="I181" s="20">
        <v>0</v>
      </c>
    </row>
    <row r="182" spans="1:9">
      <c r="A182" s="20" t="s">
        <v>537</v>
      </c>
      <c r="B182" s="20" t="s">
        <v>538</v>
      </c>
      <c r="C182" s="20">
        <v>28</v>
      </c>
      <c r="D182" s="20">
        <v>5</v>
      </c>
      <c r="E182" s="20">
        <v>23</v>
      </c>
      <c r="F182" s="20">
        <v>5</v>
      </c>
      <c r="G182" s="20">
        <v>0</v>
      </c>
      <c r="H182" s="20">
        <v>2</v>
      </c>
      <c r="I182" s="20">
        <v>21</v>
      </c>
    </row>
    <row r="183" spans="1:9">
      <c r="A183" s="20" t="s">
        <v>539</v>
      </c>
      <c r="B183" s="20" t="s">
        <v>540</v>
      </c>
      <c r="C183" s="20">
        <v>24</v>
      </c>
      <c r="D183" s="20">
        <v>0</v>
      </c>
      <c r="E183" s="20">
        <v>24</v>
      </c>
      <c r="F183" s="20">
        <v>0</v>
      </c>
      <c r="G183" s="20">
        <v>0</v>
      </c>
      <c r="H183" s="20">
        <v>10</v>
      </c>
      <c r="I183" s="20">
        <v>14</v>
      </c>
    </row>
    <row r="184" spans="1:9">
      <c r="A184" s="20" t="s">
        <v>541</v>
      </c>
      <c r="B184" s="20" t="s">
        <v>542</v>
      </c>
      <c r="C184" s="20">
        <v>7</v>
      </c>
      <c r="D184" s="20">
        <v>6</v>
      </c>
      <c r="E184" s="20">
        <v>1</v>
      </c>
      <c r="F184" s="20">
        <v>6</v>
      </c>
      <c r="G184" s="20">
        <v>0</v>
      </c>
      <c r="H184" s="20">
        <v>1</v>
      </c>
      <c r="I184" s="20">
        <v>0</v>
      </c>
    </row>
    <row r="185" spans="1:9">
      <c r="A185" s="20" t="s">
        <v>543</v>
      </c>
      <c r="B185" s="20" t="s">
        <v>544</v>
      </c>
      <c r="C185" s="20">
        <v>29</v>
      </c>
      <c r="D185" s="20">
        <v>11</v>
      </c>
      <c r="E185" s="20">
        <v>18</v>
      </c>
      <c r="F185" s="20">
        <v>11</v>
      </c>
      <c r="G185" s="20">
        <v>0</v>
      </c>
      <c r="H185" s="20">
        <v>0</v>
      </c>
      <c r="I185" s="20">
        <v>18</v>
      </c>
    </row>
    <row r="186" spans="1:9">
      <c r="A186" s="20" t="s">
        <v>209</v>
      </c>
      <c r="B186" s="20" t="s">
        <v>208</v>
      </c>
      <c r="C186" s="20">
        <v>0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</row>
    <row r="187" spans="1:9">
      <c r="A187" s="20" t="s">
        <v>211</v>
      </c>
      <c r="B187" s="20" t="s">
        <v>210</v>
      </c>
      <c r="C187" s="20">
        <v>29</v>
      </c>
      <c r="D187" s="20">
        <v>15</v>
      </c>
      <c r="E187" s="20">
        <v>14</v>
      </c>
      <c r="F187" s="20">
        <v>13</v>
      </c>
      <c r="G187" s="20">
        <v>2</v>
      </c>
      <c r="H187" s="20">
        <v>0</v>
      </c>
      <c r="I187" s="20">
        <v>14</v>
      </c>
    </row>
    <row r="188" spans="1:9">
      <c r="A188" s="20" t="s">
        <v>545</v>
      </c>
      <c r="B188" s="20" t="s">
        <v>546</v>
      </c>
      <c r="C188" s="20">
        <v>11</v>
      </c>
      <c r="D188" s="20">
        <v>11</v>
      </c>
      <c r="E188" s="20">
        <v>0</v>
      </c>
      <c r="F188" s="20">
        <v>11</v>
      </c>
      <c r="G188" s="20">
        <v>0</v>
      </c>
      <c r="H188" s="20">
        <v>0</v>
      </c>
      <c r="I188" s="20">
        <v>0</v>
      </c>
    </row>
    <row r="189" spans="1:9">
      <c r="A189" s="20" t="s">
        <v>216</v>
      </c>
      <c r="B189" s="20" t="s">
        <v>215</v>
      </c>
      <c r="C189" s="20">
        <v>14</v>
      </c>
      <c r="D189" s="20">
        <v>11</v>
      </c>
      <c r="E189" s="20">
        <v>3</v>
      </c>
      <c r="F189" s="20">
        <v>10</v>
      </c>
      <c r="G189" s="20">
        <v>1</v>
      </c>
      <c r="H189" s="20">
        <v>3</v>
      </c>
      <c r="I189" s="20">
        <v>0</v>
      </c>
    </row>
    <row r="190" spans="1:9">
      <c r="A190" s="20" t="s">
        <v>547</v>
      </c>
      <c r="B190" s="20" t="s">
        <v>548</v>
      </c>
      <c r="C190" s="20">
        <v>4</v>
      </c>
      <c r="D190" s="20">
        <v>0</v>
      </c>
      <c r="E190" s="20">
        <v>4</v>
      </c>
      <c r="F190" s="20">
        <v>0</v>
      </c>
      <c r="G190" s="20">
        <v>0</v>
      </c>
      <c r="H190" s="20">
        <v>4</v>
      </c>
      <c r="I190" s="20">
        <v>0</v>
      </c>
    </row>
    <row r="191" spans="1:9">
      <c r="A191" s="20" t="s">
        <v>218</v>
      </c>
      <c r="B191" s="20" t="s">
        <v>217</v>
      </c>
      <c r="C191" s="20">
        <v>3</v>
      </c>
      <c r="D191" s="20">
        <v>3</v>
      </c>
      <c r="E191" s="20">
        <v>0</v>
      </c>
      <c r="F191" s="20">
        <v>3</v>
      </c>
      <c r="G191" s="20">
        <v>0</v>
      </c>
      <c r="H191" s="20">
        <v>0</v>
      </c>
      <c r="I191" s="20">
        <v>0</v>
      </c>
    </row>
    <row r="192" spans="1:9">
      <c r="A192" s="20" t="s">
        <v>220</v>
      </c>
      <c r="B192" s="20" t="s">
        <v>219</v>
      </c>
      <c r="C192" s="20">
        <v>49</v>
      </c>
      <c r="D192" s="20">
        <v>19</v>
      </c>
      <c r="E192" s="20">
        <v>30</v>
      </c>
      <c r="F192" s="20">
        <v>13</v>
      </c>
      <c r="G192" s="20">
        <v>6</v>
      </c>
      <c r="H192" s="20">
        <v>0</v>
      </c>
      <c r="I192" s="20">
        <v>30</v>
      </c>
    </row>
    <row r="193" spans="1:9">
      <c r="A193" s="20" t="s">
        <v>223</v>
      </c>
      <c r="B193" s="20" t="s">
        <v>222</v>
      </c>
      <c r="C193" s="20">
        <v>32</v>
      </c>
      <c r="D193" s="20">
        <v>17</v>
      </c>
      <c r="E193" s="20">
        <v>15</v>
      </c>
      <c r="F193" s="20">
        <v>13</v>
      </c>
      <c r="G193" s="20">
        <v>4</v>
      </c>
      <c r="H193" s="20">
        <v>0</v>
      </c>
      <c r="I193" s="20">
        <v>15</v>
      </c>
    </row>
    <row r="194" spans="1:9">
      <c r="A194" s="20" t="s">
        <v>225</v>
      </c>
      <c r="B194" s="20" t="s">
        <v>224</v>
      </c>
      <c r="C194" s="20">
        <v>47</v>
      </c>
      <c r="D194" s="20">
        <v>30</v>
      </c>
      <c r="E194" s="20">
        <v>17</v>
      </c>
      <c r="F194" s="20">
        <v>13</v>
      </c>
      <c r="G194" s="20">
        <v>17</v>
      </c>
      <c r="H194" s="20">
        <v>0</v>
      </c>
      <c r="I194" s="20">
        <v>17</v>
      </c>
    </row>
    <row r="195" spans="1:9">
      <c r="A195" s="20" t="s">
        <v>227</v>
      </c>
      <c r="B195" s="20" t="s">
        <v>226</v>
      </c>
      <c r="C195" s="20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</row>
    <row r="196" spans="1:9">
      <c r="A196" s="20" t="s">
        <v>549</v>
      </c>
      <c r="B196" s="20" t="s">
        <v>550</v>
      </c>
      <c r="C196" s="20">
        <v>34</v>
      </c>
      <c r="D196" s="20">
        <v>29</v>
      </c>
      <c r="E196" s="20">
        <v>5</v>
      </c>
      <c r="F196" s="20">
        <v>14</v>
      </c>
      <c r="G196" s="20">
        <v>15</v>
      </c>
      <c r="H196" s="20">
        <v>0</v>
      </c>
      <c r="I196" s="20">
        <v>5</v>
      </c>
    </row>
    <row r="197" spans="1:9">
      <c r="A197" s="20" t="s">
        <v>551</v>
      </c>
      <c r="B197" s="20" t="s">
        <v>552</v>
      </c>
      <c r="C197" s="20">
        <v>12</v>
      </c>
      <c r="D197" s="20">
        <v>5</v>
      </c>
      <c r="E197" s="20">
        <v>7</v>
      </c>
      <c r="F197" s="20">
        <v>5</v>
      </c>
      <c r="G197" s="20">
        <v>0</v>
      </c>
      <c r="H197" s="20">
        <v>7</v>
      </c>
      <c r="I197" s="20">
        <v>0</v>
      </c>
    </row>
    <row r="198" spans="1:9">
      <c r="A198" s="20" t="s">
        <v>229</v>
      </c>
      <c r="B198" s="20" t="s">
        <v>228</v>
      </c>
      <c r="C198" s="20">
        <v>59</v>
      </c>
      <c r="D198" s="20">
        <v>37</v>
      </c>
      <c r="E198" s="20">
        <v>22</v>
      </c>
      <c r="F198" s="20">
        <v>24</v>
      </c>
      <c r="G198" s="20">
        <v>13</v>
      </c>
      <c r="H198" s="20">
        <v>0</v>
      </c>
      <c r="I198" s="20">
        <v>22</v>
      </c>
    </row>
    <row r="199" spans="1:9">
      <c r="A199" s="20" t="s">
        <v>232</v>
      </c>
      <c r="B199" s="20" t="s">
        <v>231</v>
      </c>
      <c r="C199" s="20">
        <v>27</v>
      </c>
      <c r="D199" s="20">
        <v>18</v>
      </c>
      <c r="E199" s="20">
        <v>9</v>
      </c>
      <c r="F199" s="20">
        <v>16</v>
      </c>
      <c r="G199" s="20">
        <v>2</v>
      </c>
      <c r="H199" s="20">
        <v>1</v>
      </c>
      <c r="I199" s="20">
        <v>8</v>
      </c>
    </row>
    <row r="200" spans="1:9">
      <c r="A200" s="20" t="s">
        <v>553</v>
      </c>
      <c r="B200" s="20" t="s">
        <v>554</v>
      </c>
      <c r="C200" s="20">
        <v>51</v>
      </c>
      <c r="D200" s="20">
        <v>15</v>
      </c>
      <c r="E200" s="20">
        <v>36</v>
      </c>
      <c r="F200" s="20">
        <v>15</v>
      </c>
      <c r="G200" s="20">
        <v>0</v>
      </c>
      <c r="H200" s="20">
        <v>0</v>
      </c>
      <c r="I200" s="20">
        <v>36</v>
      </c>
    </row>
    <row r="201" spans="1:9">
      <c r="A201" s="20" t="s">
        <v>555</v>
      </c>
      <c r="B201" s="20" t="s">
        <v>234</v>
      </c>
      <c r="C201" s="20">
        <v>27</v>
      </c>
      <c r="D201" s="20">
        <v>16</v>
      </c>
      <c r="E201" s="20">
        <v>11</v>
      </c>
      <c r="F201" s="20">
        <v>9</v>
      </c>
      <c r="G201" s="20">
        <v>7</v>
      </c>
      <c r="H201" s="20">
        <v>9</v>
      </c>
      <c r="I201" s="20">
        <v>2</v>
      </c>
    </row>
    <row r="202" spans="1:9">
      <c r="A202" s="20" t="s">
        <v>556</v>
      </c>
      <c r="B202" s="20" t="s">
        <v>557</v>
      </c>
      <c r="C202" s="20">
        <v>15</v>
      </c>
      <c r="D202" s="20">
        <v>11</v>
      </c>
      <c r="E202" s="20">
        <v>4</v>
      </c>
      <c r="F202" s="20">
        <v>11</v>
      </c>
      <c r="G202" s="20">
        <v>0</v>
      </c>
      <c r="H202" s="20">
        <v>4</v>
      </c>
      <c r="I202" s="20">
        <v>0</v>
      </c>
    </row>
    <row r="203" spans="1:9">
      <c r="A203" s="20" t="s">
        <v>558</v>
      </c>
      <c r="B203" s="20" t="s">
        <v>559</v>
      </c>
      <c r="C203" s="20">
        <v>56</v>
      </c>
      <c r="D203" s="20">
        <v>0</v>
      </c>
      <c r="E203" s="20">
        <v>56</v>
      </c>
      <c r="F203" s="20">
        <v>0</v>
      </c>
      <c r="G203" s="20">
        <v>0</v>
      </c>
      <c r="H203" s="20">
        <v>19</v>
      </c>
      <c r="I203" s="20">
        <v>37</v>
      </c>
    </row>
    <row r="204" spans="1:9">
      <c r="A204" s="20" t="s">
        <v>239</v>
      </c>
      <c r="B204" s="20" t="s">
        <v>238</v>
      </c>
      <c r="C204" s="20">
        <v>36</v>
      </c>
      <c r="D204" s="20">
        <v>14</v>
      </c>
      <c r="E204" s="20">
        <v>22</v>
      </c>
      <c r="F204" s="20">
        <v>4</v>
      </c>
      <c r="G204" s="20">
        <v>10</v>
      </c>
      <c r="H204" s="20">
        <v>10</v>
      </c>
      <c r="I204" s="20">
        <v>12</v>
      </c>
    </row>
    <row r="205" spans="1:9">
      <c r="A205" s="20" t="s">
        <v>242</v>
      </c>
      <c r="B205" s="20" t="s">
        <v>241</v>
      </c>
      <c r="C205" s="20">
        <v>12</v>
      </c>
      <c r="D205" s="20">
        <v>11</v>
      </c>
      <c r="E205" s="20">
        <v>1</v>
      </c>
      <c r="F205" s="20">
        <v>10</v>
      </c>
      <c r="G205" s="20">
        <v>1</v>
      </c>
      <c r="H205" s="20">
        <v>0</v>
      </c>
      <c r="I205" s="20">
        <v>1</v>
      </c>
    </row>
    <row r="206" spans="1:9">
      <c r="A206" s="20" t="s">
        <v>560</v>
      </c>
      <c r="B206" s="20" t="s">
        <v>561</v>
      </c>
      <c r="C206" s="20">
        <v>4</v>
      </c>
      <c r="D206" s="20">
        <v>3</v>
      </c>
      <c r="E206" s="20">
        <v>1</v>
      </c>
      <c r="F206" s="20">
        <v>3</v>
      </c>
      <c r="G206" s="20">
        <v>0</v>
      </c>
      <c r="H206" s="20">
        <v>1</v>
      </c>
      <c r="I206" s="20">
        <v>0</v>
      </c>
    </row>
    <row r="207" spans="1:9">
      <c r="A207" s="20" t="s">
        <v>562</v>
      </c>
      <c r="B207" s="20" t="s">
        <v>563</v>
      </c>
      <c r="C207" s="20">
        <v>47</v>
      </c>
      <c r="D207" s="20">
        <v>47</v>
      </c>
      <c r="E207" s="20">
        <v>0</v>
      </c>
      <c r="F207" s="20">
        <v>14</v>
      </c>
      <c r="G207" s="20">
        <v>33</v>
      </c>
      <c r="H207" s="20">
        <v>0</v>
      </c>
      <c r="I207" s="20">
        <v>0</v>
      </c>
    </row>
    <row r="208" spans="1:9">
      <c r="A208" s="20" t="s">
        <v>245</v>
      </c>
      <c r="B208" s="20" t="s">
        <v>244</v>
      </c>
      <c r="C208" s="20">
        <v>16</v>
      </c>
      <c r="D208" s="20">
        <v>5</v>
      </c>
      <c r="E208" s="20">
        <v>11</v>
      </c>
      <c r="F208" s="20">
        <v>5</v>
      </c>
      <c r="G208" s="20">
        <v>0</v>
      </c>
      <c r="H208" s="20">
        <v>7</v>
      </c>
      <c r="I208" s="20">
        <v>4</v>
      </c>
    </row>
    <row r="209" spans="1:9">
      <c r="A209" s="20" t="s">
        <v>564</v>
      </c>
      <c r="B209" s="20" t="s">
        <v>565</v>
      </c>
      <c r="C209" s="20">
        <v>19</v>
      </c>
      <c r="D209" s="20">
        <v>14</v>
      </c>
      <c r="E209" s="20">
        <v>5</v>
      </c>
      <c r="F209" s="20">
        <v>14</v>
      </c>
      <c r="G209" s="20">
        <v>0</v>
      </c>
      <c r="H209" s="20">
        <v>1</v>
      </c>
      <c r="I209" s="20">
        <v>4</v>
      </c>
    </row>
    <row r="210" spans="1:9">
      <c r="A210" s="20" t="s">
        <v>247</v>
      </c>
      <c r="B210" s="20" t="s">
        <v>246</v>
      </c>
      <c r="C210" s="20">
        <v>18</v>
      </c>
      <c r="D210" s="20">
        <v>8</v>
      </c>
      <c r="E210" s="20">
        <v>10</v>
      </c>
      <c r="F210" s="20">
        <v>6</v>
      </c>
      <c r="G210" s="20">
        <v>2</v>
      </c>
      <c r="H210" s="20">
        <v>9</v>
      </c>
      <c r="I210" s="20">
        <v>1</v>
      </c>
    </row>
    <row r="211" spans="1:9">
      <c r="A211" s="20" t="s">
        <v>249</v>
      </c>
      <c r="B211" s="20" t="s">
        <v>248</v>
      </c>
      <c r="C211" s="20">
        <v>34</v>
      </c>
      <c r="D211" s="20">
        <v>25</v>
      </c>
      <c r="E211" s="20">
        <v>9</v>
      </c>
      <c r="F211" s="20">
        <v>15</v>
      </c>
      <c r="G211" s="20">
        <v>10</v>
      </c>
      <c r="H211" s="20">
        <v>0</v>
      </c>
      <c r="I211" s="2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E5F5-8B19-40A4-A460-B48FFB6C24E1}">
  <sheetPr filterMode="1">
    <tabColor theme="3" tint="0.39997558519241921"/>
  </sheetPr>
  <dimension ref="A1:X803"/>
  <sheetViews>
    <sheetView workbookViewId="0">
      <selection activeCell="E18" sqref="E18"/>
    </sheetView>
  </sheetViews>
  <sheetFormatPr defaultColWidth="0" defaultRowHeight="15" zeroHeight="1"/>
  <cols>
    <col min="1" max="1" width="28.140625" style="13" customWidth="1"/>
    <col min="2" max="2" width="21.5703125" style="13" bestFit="1" customWidth="1"/>
    <col min="3" max="4" width="8.85546875" style="13" customWidth="1"/>
    <col min="5" max="5" width="16.28515625" style="13" customWidth="1"/>
    <col min="6" max="6" width="12.42578125" style="13" customWidth="1"/>
    <col min="7" max="7" width="12.140625" style="13" customWidth="1"/>
    <col min="8" max="8" width="11.5703125" style="13" customWidth="1"/>
    <col min="9" max="9" width="11.28515625" style="13" customWidth="1"/>
    <col min="10" max="10" width="11.140625" style="13" customWidth="1"/>
    <col min="11" max="11" width="10.85546875" style="13" customWidth="1"/>
    <col min="12" max="12" width="11.42578125" style="13" customWidth="1"/>
    <col min="13" max="13" width="10.85546875" style="13" customWidth="1"/>
    <col min="14" max="14" width="11.28515625" style="13" customWidth="1"/>
    <col min="15" max="15" width="10.85546875" style="13" customWidth="1"/>
    <col min="16" max="16" width="11" style="13" customWidth="1"/>
    <col min="17" max="17" width="11.7109375" style="13" customWidth="1"/>
    <col min="18" max="18" width="11" style="13" customWidth="1"/>
    <col min="19" max="19" width="11.7109375" style="13" customWidth="1"/>
    <col min="20" max="20" width="10.7109375" style="13" customWidth="1"/>
    <col min="21" max="21" width="11.28515625" style="13" customWidth="1"/>
    <col min="22" max="22" width="11.7109375" style="13" customWidth="1"/>
    <col min="23" max="23" width="11.140625" style="13" customWidth="1"/>
    <col min="24" max="24" width="0" style="13" hidden="1" customWidth="1"/>
    <col min="25" max="16384" width="8.85546875" style="13" hidden="1"/>
  </cols>
  <sheetData>
    <row r="1" spans="1:23" s="12" customFormat="1" ht="144.75" customHeight="1">
      <c r="A1" s="11" t="s">
        <v>254</v>
      </c>
      <c r="B1" s="11" t="s">
        <v>256</v>
      </c>
      <c r="C1" s="11" t="s">
        <v>257</v>
      </c>
      <c r="D1" s="11" t="s">
        <v>258</v>
      </c>
      <c r="E1" s="11" t="s">
        <v>259</v>
      </c>
      <c r="F1" s="11" t="s">
        <v>260</v>
      </c>
      <c r="G1" s="11" t="s">
        <v>261</v>
      </c>
      <c r="H1" s="11" t="s">
        <v>262</v>
      </c>
      <c r="I1" s="11" t="s">
        <v>263</v>
      </c>
      <c r="J1" s="11" t="s">
        <v>264</v>
      </c>
      <c r="K1" s="11" t="s">
        <v>265</v>
      </c>
      <c r="L1" s="11" t="s">
        <v>266</v>
      </c>
      <c r="M1" s="11" t="s">
        <v>267</v>
      </c>
      <c r="N1" s="11" t="s">
        <v>268</v>
      </c>
      <c r="O1" s="11" t="s">
        <v>269</v>
      </c>
      <c r="P1" s="11" t="s">
        <v>270</v>
      </c>
      <c r="Q1" s="11" t="s">
        <v>271</v>
      </c>
      <c r="R1" s="11" t="s">
        <v>272</v>
      </c>
      <c r="S1" s="11" t="s">
        <v>273</v>
      </c>
      <c r="T1" s="11" t="s">
        <v>274</v>
      </c>
      <c r="U1" s="11" t="s">
        <v>275</v>
      </c>
      <c r="V1" s="11" t="s">
        <v>276</v>
      </c>
      <c r="W1" s="11" t="s">
        <v>277</v>
      </c>
    </row>
    <row r="2" spans="1:23">
      <c r="A2" s="13" t="s">
        <v>278</v>
      </c>
      <c r="B2" s="13" t="s">
        <v>38</v>
      </c>
      <c r="C2" s="14">
        <v>2019</v>
      </c>
      <c r="D2" s="15" t="s">
        <v>279</v>
      </c>
      <c r="E2" s="13" t="s">
        <v>280</v>
      </c>
      <c r="F2" s="16">
        <v>99.640571594238281</v>
      </c>
      <c r="G2" s="16">
        <v>94.744216918945313</v>
      </c>
      <c r="H2" s="16">
        <v>91.802780151367188</v>
      </c>
      <c r="I2" s="16">
        <v>0.56270933151245117</v>
      </c>
      <c r="J2" s="16">
        <v>51.774566650390625</v>
      </c>
      <c r="K2" s="16">
        <v>96.946273803710938</v>
      </c>
      <c r="L2" s="16">
        <v>4.9302768707275391</v>
      </c>
      <c r="M2" s="16">
        <v>39.366397857666016</v>
      </c>
      <c r="N2" s="16">
        <v>1.3789712190628052</v>
      </c>
      <c r="O2" s="16">
        <v>62.164348602294922</v>
      </c>
      <c r="P2" s="16">
        <v>94.757286071777344</v>
      </c>
      <c r="Q2" s="16">
        <v>1.1264467239379883</v>
      </c>
      <c r="R2" s="16">
        <v>12.655429840087891</v>
      </c>
      <c r="S2" s="16"/>
      <c r="T2" s="16"/>
      <c r="U2" s="16"/>
      <c r="V2" s="16"/>
      <c r="W2" s="16"/>
    </row>
    <row r="3" spans="1:23" hidden="1">
      <c r="A3" s="13" t="s">
        <v>278</v>
      </c>
      <c r="B3" s="13" t="s">
        <v>38</v>
      </c>
      <c r="C3" s="14">
        <v>2019</v>
      </c>
      <c r="D3" s="15" t="s">
        <v>279</v>
      </c>
      <c r="E3" s="13" t="s">
        <v>281</v>
      </c>
      <c r="F3" s="16">
        <v>99.631759643554688</v>
      </c>
      <c r="G3" s="16">
        <v>94.346687316894531</v>
      </c>
      <c r="H3" s="16">
        <v>90.278480529785156</v>
      </c>
      <c r="I3" s="16">
        <v>0.60347449779510498</v>
      </c>
      <c r="J3" s="16">
        <v>45.673198699951172</v>
      </c>
      <c r="K3" s="16">
        <v>96.797027587890625</v>
      </c>
      <c r="L3" s="16">
        <v>2.9931881427764893</v>
      </c>
      <c r="M3" s="16">
        <v>35.503101348876953</v>
      </c>
      <c r="N3" s="16">
        <v>0.96322709321975708</v>
      </c>
      <c r="O3" s="16">
        <v>56.844085693359375</v>
      </c>
      <c r="P3" s="16">
        <v>94.316482543945313</v>
      </c>
      <c r="Q3" s="16">
        <v>0.46822741627693176</v>
      </c>
      <c r="R3" s="16">
        <v>10.124351501464844</v>
      </c>
      <c r="S3" s="16"/>
      <c r="T3" s="16"/>
      <c r="U3" s="16"/>
      <c r="V3" s="16"/>
      <c r="W3" s="16"/>
    </row>
    <row r="4" spans="1:23" hidden="1">
      <c r="A4" s="13" t="s">
        <v>278</v>
      </c>
      <c r="B4" s="13" t="s">
        <v>38</v>
      </c>
      <c r="C4" s="14">
        <v>2019</v>
      </c>
      <c r="D4" s="15" t="s">
        <v>279</v>
      </c>
      <c r="E4" s="13" t="s">
        <v>282</v>
      </c>
      <c r="F4" s="16">
        <v>99.673583984375</v>
      </c>
      <c r="G4" s="16">
        <v>96.234565734863281</v>
      </c>
      <c r="H4" s="16">
        <v>97.517463684082031</v>
      </c>
      <c r="I4" s="16">
        <v>0.40987873077392578</v>
      </c>
      <c r="J4" s="16">
        <v>74.648902893066406</v>
      </c>
      <c r="K4" s="16">
        <v>97.50579833984375</v>
      </c>
      <c r="L4" s="16">
        <v>12.192514419555664</v>
      </c>
      <c r="M4" s="16">
        <v>53.850086212158203</v>
      </c>
      <c r="N4" s="16">
        <v>2.925541877746582</v>
      </c>
      <c r="O4" s="16">
        <v>81.961761474609375</v>
      </c>
      <c r="P4" s="16">
        <v>96.397476196289063</v>
      </c>
      <c r="Q4" s="16">
        <v>3.5746626853942871</v>
      </c>
      <c r="R4" s="16">
        <v>22.069812774658203</v>
      </c>
      <c r="S4" s="16"/>
      <c r="T4" s="16"/>
      <c r="U4" s="16"/>
      <c r="V4" s="16"/>
      <c r="W4" s="16"/>
    </row>
    <row r="5" spans="1:23" hidden="1">
      <c r="A5" s="13" t="s">
        <v>278</v>
      </c>
      <c r="B5" s="13" t="s">
        <v>38</v>
      </c>
      <c r="C5" s="14">
        <v>2019</v>
      </c>
      <c r="D5" s="15" t="s">
        <v>279</v>
      </c>
      <c r="E5" s="13" t="s">
        <v>283</v>
      </c>
      <c r="F5" s="16">
        <v>99.604644775390625</v>
      </c>
      <c r="G5" s="16">
        <v>97.665695190429688</v>
      </c>
      <c r="H5" s="16">
        <v>63.271202087402344</v>
      </c>
      <c r="I5" s="16">
        <v>0.44800680875778198</v>
      </c>
      <c r="J5" s="16">
        <v>6.2932043075561523</v>
      </c>
      <c r="K5" s="16">
        <v>92.454353332519531</v>
      </c>
      <c r="L5" s="16">
        <v>0.36744728684425354</v>
      </c>
      <c r="M5" s="16">
        <v>8.6655807495117188</v>
      </c>
      <c r="N5" s="16">
        <v>0.59822338819503784</v>
      </c>
      <c r="O5" s="16">
        <v>22.15947151184082</v>
      </c>
      <c r="P5" s="16">
        <v>86.396453857421875</v>
      </c>
      <c r="Q5" s="16">
        <v>5.1885064691305161E-2</v>
      </c>
      <c r="R5" s="16">
        <v>1.075782299041748</v>
      </c>
      <c r="S5" s="16"/>
      <c r="T5" s="16"/>
      <c r="U5" s="16"/>
      <c r="V5" s="16"/>
      <c r="W5" s="16"/>
    </row>
    <row r="6" spans="1:23" hidden="1">
      <c r="A6" s="13" t="s">
        <v>278</v>
      </c>
      <c r="B6" s="13" t="s">
        <v>38</v>
      </c>
      <c r="C6" s="14">
        <v>2019</v>
      </c>
      <c r="D6" s="15" t="s">
        <v>279</v>
      </c>
      <c r="E6" s="13" t="s">
        <v>284</v>
      </c>
      <c r="F6" s="16">
        <v>99.657196044921875</v>
      </c>
      <c r="G6" s="16">
        <v>97.041061401367188</v>
      </c>
      <c r="H6" s="16">
        <v>99.271896362304688</v>
      </c>
      <c r="I6" s="16">
        <v>0.37996441125869751</v>
      </c>
      <c r="J6" s="16">
        <v>35.539333343505859</v>
      </c>
      <c r="K6" s="16">
        <v>97.720649719238281</v>
      </c>
      <c r="L6" s="16">
        <v>0.51348340511322021</v>
      </c>
      <c r="M6" s="16">
        <v>16.423540115356445</v>
      </c>
      <c r="N6" s="16">
        <v>0.55292487144470215</v>
      </c>
      <c r="O6" s="16">
        <v>54.722721099853516</v>
      </c>
      <c r="P6" s="16">
        <v>94.006210327148438</v>
      </c>
      <c r="Q6" s="16">
        <v>6.3696536235511303E-3</v>
      </c>
      <c r="R6" s="16">
        <v>1.9888352155685425</v>
      </c>
      <c r="S6" s="16"/>
      <c r="T6" s="16"/>
      <c r="U6" s="16"/>
      <c r="V6" s="16"/>
      <c r="W6" s="16"/>
    </row>
    <row r="7" spans="1:23" hidden="1">
      <c r="A7" s="13" t="s">
        <v>278</v>
      </c>
      <c r="B7" s="13" t="s">
        <v>38</v>
      </c>
      <c r="C7" s="14">
        <v>2019</v>
      </c>
      <c r="D7" s="15" t="s">
        <v>279</v>
      </c>
      <c r="E7" s="13" t="s">
        <v>285</v>
      </c>
      <c r="F7" s="16">
        <v>99.613533020019531</v>
      </c>
      <c r="G7" s="16">
        <v>94.116012573242188</v>
      </c>
      <c r="H7" s="16">
        <v>99.507583618164063</v>
      </c>
      <c r="I7" s="16">
        <v>0.52672290802001953</v>
      </c>
      <c r="J7" s="16">
        <v>57.819252014160156</v>
      </c>
      <c r="K7" s="16">
        <v>98.341545104980469</v>
      </c>
      <c r="L7" s="16">
        <v>1.6110751628875732</v>
      </c>
      <c r="M7" s="16">
        <v>40.249885559082031</v>
      </c>
      <c r="N7" s="16">
        <v>0.98030298948287964</v>
      </c>
      <c r="O7" s="16">
        <v>68.353347778320313</v>
      </c>
      <c r="P7" s="16">
        <v>96.479103088378906</v>
      </c>
      <c r="Q7" s="16">
        <v>0.15406259894371033</v>
      </c>
      <c r="R7" s="16">
        <v>9.1612939834594727</v>
      </c>
      <c r="S7" s="16"/>
      <c r="T7" s="16"/>
      <c r="U7" s="16"/>
      <c r="V7" s="16"/>
      <c r="W7" s="16"/>
    </row>
    <row r="8" spans="1:23" hidden="1">
      <c r="A8" s="13" t="s">
        <v>278</v>
      </c>
      <c r="B8" s="13" t="s">
        <v>38</v>
      </c>
      <c r="C8" s="14">
        <v>2019</v>
      </c>
      <c r="D8" s="15" t="s">
        <v>279</v>
      </c>
      <c r="E8" s="13" t="s">
        <v>286</v>
      </c>
      <c r="F8" s="16">
        <v>99.607757568359375</v>
      </c>
      <c r="G8" s="16">
        <v>92.712005615234375</v>
      </c>
      <c r="H8" s="16">
        <v>99.826728820800781</v>
      </c>
      <c r="I8" s="16">
        <v>0.52048081159591675</v>
      </c>
      <c r="J8" s="16">
        <v>73.262367248535156</v>
      </c>
      <c r="K8" s="16">
        <v>98.030136108398438</v>
      </c>
      <c r="L8" s="16">
        <v>4.0416512489318848</v>
      </c>
      <c r="M8" s="16">
        <v>55.248355865478516</v>
      </c>
      <c r="N8" s="16">
        <v>1.3464137315750122</v>
      </c>
      <c r="O8" s="16">
        <v>79.176399230957031</v>
      </c>
      <c r="P8" s="16">
        <v>97.998153686523438</v>
      </c>
      <c r="Q8" s="16">
        <v>0.64624547958374023</v>
      </c>
      <c r="R8" s="16">
        <v>15.246519088745117</v>
      </c>
      <c r="S8" s="16"/>
      <c r="T8" s="16"/>
      <c r="U8" s="16"/>
      <c r="V8" s="16"/>
      <c r="W8" s="16"/>
    </row>
    <row r="9" spans="1:23" hidden="1">
      <c r="A9" s="13" t="s">
        <v>278</v>
      </c>
      <c r="B9" s="13" t="s">
        <v>38</v>
      </c>
      <c r="C9" s="14">
        <v>2019</v>
      </c>
      <c r="D9" s="15" t="s">
        <v>279</v>
      </c>
      <c r="E9" s="13" t="s">
        <v>287</v>
      </c>
      <c r="F9" s="16">
        <v>99.719505310058594</v>
      </c>
      <c r="G9" s="16">
        <v>91.989631652832031</v>
      </c>
      <c r="H9" s="16">
        <v>100</v>
      </c>
      <c r="I9" s="16">
        <v>0.9344710111618042</v>
      </c>
      <c r="J9" s="16">
        <v>89.191673278808594</v>
      </c>
      <c r="K9" s="16">
        <v>98.629951477050781</v>
      </c>
      <c r="L9" s="16">
        <v>17.941802978515625</v>
      </c>
      <c r="M9" s="16">
        <v>77.754348754882813</v>
      </c>
      <c r="N9" s="16">
        <v>3.3629570007324219</v>
      </c>
      <c r="O9" s="16">
        <v>88.780677795410156</v>
      </c>
      <c r="P9" s="16">
        <v>99.4747314453125</v>
      </c>
      <c r="Q9" s="16">
        <v>4.6440472602844238</v>
      </c>
      <c r="R9" s="16">
        <v>35.435554504394531</v>
      </c>
      <c r="S9" s="16"/>
      <c r="T9" s="16"/>
      <c r="U9" s="16"/>
      <c r="V9" s="16"/>
      <c r="W9" s="16"/>
    </row>
    <row r="10" spans="1:23">
      <c r="A10" s="13" t="s">
        <v>278</v>
      </c>
      <c r="B10" s="13" t="s">
        <v>38</v>
      </c>
      <c r="C10" s="14">
        <v>2019</v>
      </c>
      <c r="D10" s="15" t="s">
        <v>288</v>
      </c>
      <c r="E10" s="13" t="s">
        <v>280</v>
      </c>
      <c r="F10" s="16">
        <v>98.824043273925781</v>
      </c>
      <c r="G10" s="16">
        <v>92.382125854492188</v>
      </c>
      <c r="H10" s="16">
        <v>92.092231750488281</v>
      </c>
      <c r="I10" s="16">
        <v>0.52700275182723999</v>
      </c>
      <c r="J10" s="16">
        <v>50.520114898681641</v>
      </c>
      <c r="K10" s="16">
        <v>97.005111694335938</v>
      </c>
      <c r="L10" s="16">
        <v>5.0757007598876953</v>
      </c>
      <c r="M10" s="16">
        <v>39.393310546875</v>
      </c>
      <c r="N10" s="16">
        <v>2.0663206577301025</v>
      </c>
      <c r="O10" s="16">
        <v>62.918872833251953</v>
      </c>
      <c r="P10" s="16">
        <v>93.563026428222656</v>
      </c>
      <c r="Q10" s="16">
        <v>1.5493577718734741</v>
      </c>
      <c r="R10" s="16">
        <v>11.294026374816895</v>
      </c>
      <c r="S10" s="16"/>
      <c r="T10" s="16"/>
      <c r="U10" s="16"/>
      <c r="V10" s="16"/>
      <c r="W10" s="16"/>
    </row>
    <row r="11" spans="1:23" hidden="1">
      <c r="A11" s="13" t="s">
        <v>278</v>
      </c>
      <c r="B11" s="13" t="s">
        <v>38</v>
      </c>
      <c r="C11" s="14">
        <v>2019</v>
      </c>
      <c r="D11" s="15" t="s">
        <v>288</v>
      </c>
      <c r="E11" s="13" t="s">
        <v>281</v>
      </c>
      <c r="F11" s="16">
        <v>98.827072143554688</v>
      </c>
      <c r="G11" s="16">
        <v>92.22882080078125</v>
      </c>
      <c r="H11" s="16">
        <v>90.730865478515625</v>
      </c>
      <c r="I11" s="16">
        <v>0.51513731479644775</v>
      </c>
      <c r="J11" s="16">
        <v>43.994621276855469</v>
      </c>
      <c r="K11" s="16">
        <v>96.876739501953125</v>
      </c>
      <c r="L11" s="16">
        <v>2.7675893306732178</v>
      </c>
      <c r="M11" s="16">
        <v>35.647357940673828</v>
      </c>
      <c r="N11" s="16">
        <v>1.4589732885360718</v>
      </c>
      <c r="O11" s="16">
        <v>57.530628204345703</v>
      </c>
      <c r="P11" s="16">
        <v>92.791404724121094</v>
      </c>
      <c r="Q11" s="16">
        <v>0.64098739624023438</v>
      </c>
      <c r="R11" s="16">
        <v>8.7600040435791016</v>
      </c>
      <c r="S11" s="16"/>
      <c r="T11" s="16"/>
      <c r="U11" s="16"/>
      <c r="V11" s="16"/>
      <c r="W11" s="16"/>
    </row>
    <row r="12" spans="1:23" hidden="1">
      <c r="A12" s="13" t="s">
        <v>278</v>
      </c>
      <c r="B12" s="13" t="s">
        <v>38</v>
      </c>
      <c r="C12" s="14">
        <v>2019</v>
      </c>
      <c r="D12" s="15" t="s">
        <v>288</v>
      </c>
      <c r="E12" s="13" t="s">
        <v>282</v>
      </c>
      <c r="F12" s="16">
        <v>98.812232971191406</v>
      </c>
      <c r="G12" s="16">
        <v>92.979606628417969</v>
      </c>
      <c r="H12" s="16">
        <v>97.398109436035156</v>
      </c>
      <c r="I12" s="16">
        <v>0.57324767112731934</v>
      </c>
      <c r="J12" s="16">
        <v>75.952850341796875</v>
      </c>
      <c r="K12" s="16">
        <v>97.505439758300781</v>
      </c>
      <c r="L12" s="16">
        <v>14.071427345275879</v>
      </c>
      <c r="M12" s="16">
        <v>53.992931365966797</v>
      </c>
      <c r="N12" s="16">
        <v>4.4023895263671875</v>
      </c>
      <c r="O12" s="16">
        <v>83.649620056152344</v>
      </c>
      <c r="P12" s="16">
        <v>96.531723022460938</v>
      </c>
      <c r="Q12" s="16">
        <v>5.0449275970458984</v>
      </c>
      <c r="R12" s="16">
        <v>21.036550521850586</v>
      </c>
      <c r="S12" s="16"/>
      <c r="T12" s="16"/>
      <c r="U12" s="16"/>
      <c r="V12" s="16"/>
      <c r="W12" s="16"/>
    </row>
    <row r="13" spans="1:23" hidden="1">
      <c r="A13" s="13" t="s">
        <v>278</v>
      </c>
      <c r="B13" s="13" t="s">
        <v>38</v>
      </c>
      <c r="C13" s="14">
        <v>2019</v>
      </c>
      <c r="D13" s="15" t="s">
        <v>288</v>
      </c>
      <c r="E13" s="13" t="s">
        <v>283</v>
      </c>
      <c r="F13" s="16">
        <v>98.59991455078125</v>
      </c>
      <c r="G13" s="16">
        <v>94.590545654296875</v>
      </c>
      <c r="H13" s="16">
        <v>62.458831787109375</v>
      </c>
      <c r="I13" s="16">
        <v>0.38443928956985474</v>
      </c>
      <c r="J13" s="16">
        <v>4.6412138938903809</v>
      </c>
      <c r="K13" s="16">
        <v>92.917320251464844</v>
      </c>
      <c r="L13" s="16">
        <v>0.28644558787345886</v>
      </c>
      <c r="M13" s="16">
        <v>10.846306800842285</v>
      </c>
      <c r="N13" s="16">
        <v>0.95162874460220337</v>
      </c>
      <c r="O13" s="16">
        <v>23.212242126464844</v>
      </c>
      <c r="P13" s="16">
        <v>84.552238464355469</v>
      </c>
      <c r="Q13" s="16">
        <v>9.7641646862030029E-2</v>
      </c>
      <c r="R13" s="16">
        <v>1.3366549015045166</v>
      </c>
      <c r="S13" s="16"/>
      <c r="T13" s="16"/>
      <c r="U13" s="16"/>
      <c r="V13" s="16"/>
      <c r="W13" s="16"/>
    </row>
    <row r="14" spans="1:23" hidden="1">
      <c r="A14" s="13" t="s">
        <v>278</v>
      </c>
      <c r="B14" s="13" t="s">
        <v>38</v>
      </c>
      <c r="C14" s="14">
        <v>2019</v>
      </c>
      <c r="D14" s="15" t="s">
        <v>288</v>
      </c>
      <c r="E14" s="13" t="s">
        <v>284</v>
      </c>
      <c r="F14" s="16">
        <v>98.717231750488281</v>
      </c>
      <c r="G14" s="16">
        <v>94.977508544921875</v>
      </c>
      <c r="H14" s="16">
        <v>99.465545654296875</v>
      </c>
      <c r="I14" s="16">
        <v>0.39964467287063599</v>
      </c>
      <c r="J14" s="16">
        <v>32.651565551757813</v>
      </c>
      <c r="K14" s="16">
        <v>97.366554260253906</v>
      </c>
      <c r="L14" s="16">
        <v>0.48086082935333252</v>
      </c>
      <c r="M14" s="16">
        <v>19.249320983886719</v>
      </c>
      <c r="N14" s="16">
        <v>1.0348880290985107</v>
      </c>
      <c r="O14" s="16">
        <v>54.058605194091797</v>
      </c>
      <c r="P14" s="16">
        <v>91.705337524414063</v>
      </c>
      <c r="Q14" s="16">
        <v>0.25460949540138245</v>
      </c>
      <c r="R14" s="16">
        <v>2.3755660057067871</v>
      </c>
      <c r="S14" s="16"/>
      <c r="T14" s="16"/>
      <c r="U14" s="16"/>
      <c r="V14" s="16"/>
      <c r="W14" s="16"/>
    </row>
    <row r="15" spans="1:23" hidden="1">
      <c r="A15" s="13" t="s">
        <v>278</v>
      </c>
      <c r="B15" s="13" t="s">
        <v>38</v>
      </c>
      <c r="C15" s="14">
        <v>2019</v>
      </c>
      <c r="D15" s="15" t="s">
        <v>288</v>
      </c>
      <c r="E15" s="13" t="s">
        <v>285</v>
      </c>
      <c r="F15" s="16">
        <v>98.990371704101563</v>
      </c>
      <c r="G15" s="16">
        <v>93.131927490234375</v>
      </c>
      <c r="H15" s="16">
        <v>99.64422607421875</v>
      </c>
      <c r="I15" s="16">
        <v>0.43285736441612244</v>
      </c>
      <c r="J15" s="16">
        <v>57.058685302734375</v>
      </c>
      <c r="K15" s="16">
        <v>97.987472534179688</v>
      </c>
      <c r="L15" s="16">
        <v>1.7423026561737061</v>
      </c>
      <c r="M15" s="16">
        <v>41.661960601806641</v>
      </c>
      <c r="N15" s="16">
        <v>1.3986696004867554</v>
      </c>
      <c r="O15" s="16">
        <v>68.714508056640625</v>
      </c>
      <c r="P15" s="16">
        <v>95.481788635253906</v>
      </c>
      <c r="Q15" s="16">
        <v>0.32214033603668213</v>
      </c>
      <c r="R15" s="16">
        <v>8.0249834060668945</v>
      </c>
      <c r="S15" s="16"/>
      <c r="T15" s="16"/>
      <c r="U15" s="16"/>
      <c r="V15" s="16"/>
      <c r="W15" s="16"/>
    </row>
    <row r="16" spans="1:23" hidden="1">
      <c r="A16" s="13" t="s">
        <v>278</v>
      </c>
      <c r="B16" s="13" t="s">
        <v>38</v>
      </c>
      <c r="C16" s="14">
        <v>2019</v>
      </c>
      <c r="D16" s="15" t="s">
        <v>288</v>
      </c>
      <c r="E16" s="13" t="s">
        <v>286</v>
      </c>
      <c r="F16" s="16">
        <v>99.041976928710938</v>
      </c>
      <c r="G16" s="16">
        <v>90.001853942871094</v>
      </c>
      <c r="H16" s="16">
        <v>99.782142639160156</v>
      </c>
      <c r="I16" s="16">
        <v>0.58447813987731934</v>
      </c>
      <c r="J16" s="16">
        <v>74.305152893066406</v>
      </c>
      <c r="K16" s="16">
        <v>98.300048828125</v>
      </c>
      <c r="L16" s="16">
        <v>4.3555421829223633</v>
      </c>
      <c r="M16" s="16">
        <v>54.743637084960938</v>
      </c>
      <c r="N16" s="16">
        <v>2.3013312816619873</v>
      </c>
      <c r="O16" s="16">
        <v>79.764511108398438</v>
      </c>
      <c r="P16" s="16">
        <v>97.272613525390625</v>
      </c>
      <c r="Q16" s="16">
        <v>0.86330145597457886</v>
      </c>
      <c r="R16" s="16">
        <v>14.170222282409668</v>
      </c>
      <c r="S16" s="16"/>
      <c r="T16" s="16"/>
      <c r="U16" s="16"/>
      <c r="V16" s="16"/>
      <c r="W16" s="16"/>
    </row>
    <row r="17" spans="1:23" hidden="1">
      <c r="A17" s="13" t="s">
        <v>278</v>
      </c>
      <c r="B17" s="13" t="s">
        <v>38</v>
      </c>
      <c r="C17" s="14">
        <v>2019</v>
      </c>
      <c r="D17" s="15" t="s">
        <v>288</v>
      </c>
      <c r="E17" s="13" t="s">
        <v>287</v>
      </c>
      <c r="F17" s="16">
        <v>98.776885986328125</v>
      </c>
      <c r="G17" s="16">
        <v>88.443008422851563</v>
      </c>
      <c r="H17" s="16">
        <v>100</v>
      </c>
      <c r="I17" s="16">
        <v>0.89103823900222778</v>
      </c>
      <c r="J17" s="16">
        <v>90.97698974609375</v>
      </c>
      <c r="K17" s="16">
        <v>98.696121215820313</v>
      </c>
      <c r="L17" s="16">
        <v>20.747245788574219</v>
      </c>
      <c r="M17" s="16">
        <v>76.871315002441406</v>
      </c>
      <c r="N17" s="16">
        <v>4.9733419418334961</v>
      </c>
      <c r="O17" s="16">
        <v>91.1654052734375</v>
      </c>
      <c r="P17" s="16">
        <v>99.219009399414063</v>
      </c>
      <c r="Q17" s="16">
        <v>6.7554669380187988</v>
      </c>
      <c r="R17" s="16">
        <v>32.965461730957031</v>
      </c>
      <c r="S17" s="16"/>
      <c r="T17" s="16"/>
      <c r="U17" s="16"/>
      <c r="V17" s="16"/>
      <c r="W17" s="16"/>
    </row>
    <row r="18" spans="1:23">
      <c r="A18" s="13" t="s">
        <v>278</v>
      </c>
      <c r="B18" s="13" t="s">
        <v>38</v>
      </c>
      <c r="C18" s="14">
        <v>2019</v>
      </c>
      <c r="D18" s="15" t="s">
        <v>289</v>
      </c>
      <c r="E18" s="13" t="s">
        <v>280</v>
      </c>
      <c r="F18" s="16">
        <v>99.658256530761719</v>
      </c>
      <c r="G18" s="16">
        <v>92.291648864746094</v>
      </c>
      <c r="H18" s="16">
        <v>91.012962341308594</v>
      </c>
      <c r="I18" s="16">
        <v>0.46327686309814453</v>
      </c>
      <c r="J18" s="16">
        <v>50.108474731445313</v>
      </c>
      <c r="K18" s="16">
        <v>96.737930297851563</v>
      </c>
      <c r="L18" s="16">
        <v>4.3798880577087402</v>
      </c>
      <c r="M18" s="16">
        <v>34.01190185546875</v>
      </c>
      <c r="N18" s="16">
        <v>1.0908710956573486</v>
      </c>
      <c r="O18" s="16">
        <v>60.932014465332031</v>
      </c>
      <c r="P18" s="16">
        <v>93.709442138671875</v>
      </c>
      <c r="Q18" s="16">
        <v>0.89839577674865723</v>
      </c>
      <c r="R18" s="16">
        <v>10.613950729370117</v>
      </c>
      <c r="S18" s="16"/>
      <c r="T18" s="16"/>
      <c r="U18" s="16"/>
      <c r="V18" s="16"/>
      <c r="W18" s="16"/>
    </row>
    <row r="19" spans="1:23" hidden="1">
      <c r="A19" s="13" t="s">
        <v>278</v>
      </c>
      <c r="B19" s="13" t="s">
        <v>38</v>
      </c>
      <c r="C19" s="14">
        <v>2019</v>
      </c>
      <c r="D19" s="15" t="s">
        <v>289</v>
      </c>
      <c r="E19" s="13" t="s">
        <v>281</v>
      </c>
      <c r="F19" s="16">
        <v>99.663528442382813</v>
      </c>
      <c r="G19" s="16">
        <v>91.861557006835938</v>
      </c>
      <c r="H19" s="16">
        <v>89.434478759765625</v>
      </c>
      <c r="I19" s="16">
        <v>0.49491560459136963</v>
      </c>
      <c r="J19" s="16">
        <v>43.746017456054688</v>
      </c>
      <c r="K19" s="16">
        <v>96.395027160644531</v>
      </c>
      <c r="L19" s="16">
        <v>2.5491948127746582</v>
      </c>
      <c r="M19" s="16">
        <v>30.000804901123047</v>
      </c>
      <c r="N19" s="16">
        <v>0.75120222568511963</v>
      </c>
      <c r="O19" s="16">
        <v>55.51751708984375</v>
      </c>
      <c r="P19" s="16">
        <v>92.985221862792969</v>
      </c>
      <c r="Q19" s="16">
        <v>0.27585890889167786</v>
      </c>
      <c r="R19" s="16">
        <v>8.059748649597168</v>
      </c>
      <c r="S19" s="16"/>
      <c r="T19" s="16"/>
      <c r="U19" s="16"/>
      <c r="V19" s="16"/>
      <c r="W19" s="16"/>
    </row>
    <row r="20" spans="1:23" hidden="1">
      <c r="A20" s="13" t="s">
        <v>278</v>
      </c>
      <c r="B20" s="13" t="s">
        <v>38</v>
      </c>
      <c r="C20" s="14">
        <v>2019</v>
      </c>
      <c r="D20" s="15" t="s">
        <v>289</v>
      </c>
      <c r="E20" s="13" t="s">
        <v>282</v>
      </c>
      <c r="F20" s="16">
        <v>99.637794494628906</v>
      </c>
      <c r="G20" s="16">
        <v>93.959877014160156</v>
      </c>
      <c r="H20" s="16">
        <v>97.135658264160156</v>
      </c>
      <c r="I20" s="16">
        <v>0.3405548632144928</v>
      </c>
      <c r="J20" s="16">
        <v>74.7874755859375</v>
      </c>
      <c r="K20" s="16">
        <v>98.068016052246094</v>
      </c>
      <c r="L20" s="16">
        <v>11.48087215423584</v>
      </c>
      <c r="M20" s="16">
        <v>49.570327758789063</v>
      </c>
      <c r="N20" s="16">
        <v>2.4012117385864258</v>
      </c>
      <c r="O20" s="16">
        <v>81.843048095703125</v>
      </c>
      <c r="P20" s="16">
        <v>96.504470825195313</v>
      </c>
      <c r="Q20" s="16">
        <v>3.3002381324768066</v>
      </c>
      <c r="R20" s="16">
        <v>20.466331481933594</v>
      </c>
      <c r="S20" s="16"/>
      <c r="T20" s="16"/>
      <c r="U20" s="16"/>
      <c r="V20" s="16"/>
      <c r="W20" s="16"/>
    </row>
    <row r="21" spans="1:23" hidden="1">
      <c r="A21" s="13" t="s">
        <v>278</v>
      </c>
      <c r="B21" s="13" t="s">
        <v>38</v>
      </c>
      <c r="C21" s="14">
        <v>2019</v>
      </c>
      <c r="D21" s="15" t="s">
        <v>289</v>
      </c>
      <c r="E21" s="13" t="s">
        <v>283</v>
      </c>
      <c r="F21" s="16">
        <v>99.569091796875</v>
      </c>
      <c r="G21" s="16">
        <v>95.487289428710938</v>
      </c>
      <c r="H21" s="16">
        <v>62.722881317138672</v>
      </c>
      <c r="I21" s="16">
        <v>0.30070969462394714</v>
      </c>
      <c r="J21" s="16">
        <v>6.0158829689025879</v>
      </c>
      <c r="K21" s="16">
        <v>92.060630798339844</v>
      </c>
      <c r="L21" s="16">
        <v>0.33255863189697266</v>
      </c>
      <c r="M21" s="16">
        <v>7.3610610961914063</v>
      </c>
      <c r="N21" s="16">
        <v>0.412019282579422</v>
      </c>
      <c r="O21" s="16">
        <v>22.357757568359375</v>
      </c>
      <c r="P21" s="16">
        <v>84.923484802246094</v>
      </c>
      <c r="Q21" s="16">
        <v>4.8658821731805801E-2</v>
      </c>
      <c r="R21" s="16">
        <v>0.9416201114654541</v>
      </c>
      <c r="S21" s="16"/>
      <c r="T21" s="16"/>
      <c r="U21" s="16"/>
      <c r="V21" s="16"/>
      <c r="W21" s="16"/>
    </row>
    <row r="22" spans="1:23" hidden="1">
      <c r="A22" s="13" t="s">
        <v>278</v>
      </c>
      <c r="B22" s="13" t="s">
        <v>38</v>
      </c>
      <c r="C22" s="14">
        <v>2019</v>
      </c>
      <c r="D22" s="15" t="s">
        <v>289</v>
      </c>
      <c r="E22" s="13" t="s">
        <v>284</v>
      </c>
      <c r="F22" s="16">
        <v>99.538673400878906</v>
      </c>
      <c r="G22" s="16">
        <v>95.540596008300781</v>
      </c>
      <c r="H22" s="16">
        <v>99.478401184082031</v>
      </c>
      <c r="I22" s="16">
        <v>0.36118882894515991</v>
      </c>
      <c r="J22" s="16">
        <v>35.328853607177734</v>
      </c>
      <c r="K22" s="16">
        <v>97.3355712890625</v>
      </c>
      <c r="L22" s="16">
        <v>0.5997275710105896</v>
      </c>
      <c r="M22" s="16">
        <v>13.570770263671875</v>
      </c>
      <c r="N22" s="16">
        <v>0.5824546217918396</v>
      </c>
      <c r="O22" s="16">
        <v>54.200508117675781</v>
      </c>
      <c r="P22" s="16">
        <v>92.662483215332031</v>
      </c>
      <c r="Q22" s="16">
        <v>4.9929607659578323E-2</v>
      </c>
      <c r="R22" s="16">
        <v>2.1416795253753662</v>
      </c>
      <c r="S22" s="16"/>
      <c r="T22" s="16"/>
      <c r="U22" s="16"/>
      <c r="V22" s="16"/>
      <c r="W22" s="16"/>
    </row>
    <row r="23" spans="1:23" hidden="1">
      <c r="A23" s="13" t="s">
        <v>278</v>
      </c>
      <c r="B23" s="13" t="s">
        <v>38</v>
      </c>
      <c r="C23" s="14">
        <v>2019</v>
      </c>
      <c r="D23" s="15" t="s">
        <v>289</v>
      </c>
      <c r="E23" s="13" t="s">
        <v>285</v>
      </c>
      <c r="F23" s="16">
        <v>99.697029113769531</v>
      </c>
      <c r="G23" s="16">
        <v>91.311836242675781</v>
      </c>
      <c r="H23" s="16">
        <v>99.691757202148438</v>
      </c>
      <c r="I23" s="16">
        <v>0.44105550646781921</v>
      </c>
      <c r="J23" s="16">
        <v>58.550052642822266</v>
      </c>
      <c r="K23" s="16">
        <v>98.234550476074219</v>
      </c>
      <c r="L23" s="16">
        <v>1.2659996747970581</v>
      </c>
      <c r="M23" s="16">
        <v>35.258979797363281</v>
      </c>
      <c r="N23" s="16">
        <v>0.60697311162948608</v>
      </c>
      <c r="O23" s="16">
        <v>67.696418762207031</v>
      </c>
      <c r="P23" s="16">
        <v>95.824638366699219</v>
      </c>
      <c r="Q23" s="16">
        <v>0.11410438269376755</v>
      </c>
      <c r="R23" s="16">
        <v>7.9750103950500488</v>
      </c>
      <c r="S23" s="16"/>
      <c r="T23" s="16"/>
      <c r="U23" s="16"/>
      <c r="V23" s="16"/>
      <c r="W23" s="16"/>
    </row>
    <row r="24" spans="1:23" hidden="1">
      <c r="A24" s="13" t="s">
        <v>278</v>
      </c>
      <c r="B24" s="13" t="s">
        <v>38</v>
      </c>
      <c r="C24" s="14">
        <v>2019</v>
      </c>
      <c r="D24" s="15" t="s">
        <v>289</v>
      </c>
      <c r="E24" s="13" t="s">
        <v>286</v>
      </c>
      <c r="F24" s="16">
        <v>99.835151672363281</v>
      </c>
      <c r="G24" s="16">
        <v>88.944404602050781</v>
      </c>
      <c r="H24" s="16">
        <v>99.726890563964844</v>
      </c>
      <c r="I24" s="16">
        <v>0.62672549486160278</v>
      </c>
      <c r="J24" s="16">
        <v>74.899459838867188</v>
      </c>
      <c r="K24" s="16">
        <v>98.416061401367188</v>
      </c>
      <c r="L24" s="16">
        <v>3.3869020938873291</v>
      </c>
      <c r="M24" s="16">
        <v>49.078090667724609</v>
      </c>
      <c r="N24" s="16">
        <v>1.2216720581054688</v>
      </c>
      <c r="O24" s="16">
        <v>79.87255859375</v>
      </c>
      <c r="P24" s="16">
        <v>97.681953430175781</v>
      </c>
      <c r="Q24" s="16">
        <v>0.42717719078063965</v>
      </c>
      <c r="R24" s="16">
        <v>12.921838760375977</v>
      </c>
      <c r="S24" s="16"/>
      <c r="T24" s="16"/>
      <c r="U24" s="16"/>
      <c r="V24" s="16"/>
      <c r="W24" s="16"/>
    </row>
    <row r="25" spans="1:23" hidden="1">
      <c r="A25" s="13" t="s">
        <v>278</v>
      </c>
      <c r="B25" s="13" t="s">
        <v>38</v>
      </c>
      <c r="C25" s="14">
        <v>2019</v>
      </c>
      <c r="D25" s="15" t="s">
        <v>289</v>
      </c>
      <c r="E25" s="13" t="s">
        <v>287</v>
      </c>
      <c r="F25" s="16">
        <v>99.696174621582031</v>
      </c>
      <c r="G25" s="16">
        <v>88.799324035644531</v>
      </c>
      <c r="H25" s="16">
        <v>100</v>
      </c>
      <c r="I25" s="16">
        <v>0.64799648523330688</v>
      </c>
      <c r="J25" s="16">
        <v>90.041427612304688</v>
      </c>
      <c r="K25" s="16">
        <v>98.840911865234375</v>
      </c>
      <c r="L25" s="16">
        <v>17.845296859741211</v>
      </c>
      <c r="M25" s="16">
        <v>74.964042663574219</v>
      </c>
      <c r="N25" s="16">
        <v>2.8229870796203613</v>
      </c>
      <c r="O25" s="16">
        <v>89.759086608886719</v>
      </c>
      <c r="P25" s="16">
        <v>99.493797302246094</v>
      </c>
      <c r="Q25" s="16">
        <v>4.0888018608093262</v>
      </c>
      <c r="R25" s="16">
        <v>31.986921310424805</v>
      </c>
      <c r="S25" s="16"/>
      <c r="T25" s="16"/>
      <c r="U25" s="16"/>
      <c r="V25" s="16"/>
      <c r="W25" s="16"/>
    </row>
    <row r="26" spans="1:23">
      <c r="A26" s="13" t="s">
        <v>278</v>
      </c>
      <c r="B26" s="13" t="s">
        <v>38</v>
      </c>
      <c r="C26" s="14">
        <v>2019</v>
      </c>
      <c r="D26" s="15" t="s">
        <v>290</v>
      </c>
      <c r="E26" s="13" t="s">
        <v>280</v>
      </c>
      <c r="F26" s="16">
        <v>99.266502380371094</v>
      </c>
      <c r="G26" s="16">
        <v>92.334136962890625</v>
      </c>
      <c r="H26" s="16">
        <v>91.519790649414063</v>
      </c>
      <c r="I26" s="16">
        <v>0.49320259690284729</v>
      </c>
      <c r="J26" s="16">
        <v>50.301776885986328</v>
      </c>
      <c r="K26" s="16">
        <v>96.8634033203125</v>
      </c>
      <c r="L26" s="16">
        <v>4.7066426277160645</v>
      </c>
      <c r="M26" s="16">
        <v>36.539016723632813</v>
      </c>
      <c r="N26" s="16">
        <v>1.5438014268875122</v>
      </c>
      <c r="O26" s="16">
        <v>61.854606628417969</v>
      </c>
      <c r="P26" s="16">
        <v>93.641456604003906</v>
      </c>
      <c r="Q26" s="16">
        <v>1.2006535530090332</v>
      </c>
      <c r="R26" s="16">
        <v>10.929706573486328</v>
      </c>
      <c r="S26" s="16"/>
      <c r="T26" s="16"/>
      <c r="U26" s="16"/>
      <c r="V26" s="16"/>
      <c r="W26" s="16"/>
    </row>
    <row r="27" spans="1:23" hidden="1">
      <c r="A27" s="13" t="s">
        <v>278</v>
      </c>
      <c r="B27" s="13" t="s">
        <v>38</v>
      </c>
      <c r="C27" s="14">
        <v>2019</v>
      </c>
      <c r="D27" s="15" t="s">
        <v>290</v>
      </c>
      <c r="E27" s="13" t="s">
        <v>281</v>
      </c>
      <c r="F27" s="16">
        <v>99.270523071289063</v>
      </c>
      <c r="G27" s="16">
        <v>92.03411865234375</v>
      </c>
      <c r="H27" s="16">
        <v>90.0435791015625</v>
      </c>
      <c r="I27" s="16">
        <v>0.50441664457321167</v>
      </c>
      <c r="J27" s="16">
        <v>43.862823486328125</v>
      </c>
      <c r="K27" s="16">
        <v>96.621360778808594</v>
      </c>
      <c r="L27" s="16">
        <v>2.6518063545227051</v>
      </c>
      <c r="M27" s="16">
        <v>32.65380859375</v>
      </c>
      <c r="N27" s="16">
        <v>1.0797344446182251</v>
      </c>
      <c r="O27" s="16">
        <v>56.451911926269531</v>
      </c>
      <c r="P27" s="16">
        <v>92.895271301269531</v>
      </c>
      <c r="Q27" s="16">
        <v>0.44534870982170105</v>
      </c>
      <c r="R27" s="16">
        <v>8.3847560882568359</v>
      </c>
      <c r="S27" s="16"/>
      <c r="T27" s="16"/>
      <c r="U27" s="16"/>
      <c r="V27" s="16"/>
      <c r="W27" s="16"/>
    </row>
    <row r="28" spans="1:23" hidden="1">
      <c r="A28" s="13" t="s">
        <v>278</v>
      </c>
      <c r="B28" s="13" t="s">
        <v>38</v>
      </c>
      <c r="C28" s="14">
        <v>2019</v>
      </c>
      <c r="D28" s="15" t="s">
        <v>290</v>
      </c>
      <c r="E28" s="13" t="s">
        <v>282</v>
      </c>
      <c r="F28" s="16">
        <v>99.250892639160156</v>
      </c>
      <c r="G28" s="16">
        <v>93.500480651855469</v>
      </c>
      <c r="H28" s="16">
        <v>97.258659362792969</v>
      </c>
      <c r="I28" s="16">
        <v>0.449607253074646</v>
      </c>
      <c r="J28" s="16">
        <v>75.333633422851563</v>
      </c>
      <c r="K28" s="16">
        <v>97.804359436035156</v>
      </c>
      <c r="L28" s="16">
        <v>12.6949462890625</v>
      </c>
      <c r="M28" s="16">
        <v>51.642997741699219</v>
      </c>
      <c r="N28" s="16">
        <v>3.3315830230712891</v>
      </c>
      <c r="O28" s="16">
        <v>82.683280944824219</v>
      </c>
      <c r="P28" s="16">
        <v>96.517143249511719</v>
      </c>
      <c r="Q28" s="16">
        <v>4.1112327575683594</v>
      </c>
      <c r="R28" s="16">
        <v>20.731449127197266</v>
      </c>
      <c r="S28" s="16"/>
      <c r="T28" s="16"/>
      <c r="U28" s="16"/>
      <c r="V28" s="16"/>
      <c r="W28" s="16"/>
    </row>
    <row r="29" spans="1:23" hidden="1">
      <c r="A29" s="13" t="s">
        <v>278</v>
      </c>
      <c r="B29" s="13" t="s">
        <v>38</v>
      </c>
      <c r="C29" s="14">
        <v>2019</v>
      </c>
      <c r="D29" s="15" t="s">
        <v>290</v>
      </c>
      <c r="E29" s="13" t="s">
        <v>283</v>
      </c>
      <c r="F29" s="16">
        <v>99.147605895996094</v>
      </c>
      <c r="G29" s="16">
        <v>95.097312927246094</v>
      </c>
      <c r="H29" s="16">
        <v>62.608043670654297</v>
      </c>
      <c r="I29" s="16">
        <v>0.33712249994277954</v>
      </c>
      <c r="J29" s="16">
        <v>5.4180593490600586</v>
      </c>
      <c r="K29" s="16">
        <v>92.433189392089844</v>
      </c>
      <c r="L29" s="16">
        <v>0.31250470876693726</v>
      </c>
      <c r="M29" s="16">
        <v>8.876744270324707</v>
      </c>
      <c r="N29" s="16">
        <v>0.64343869686126709</v>
      </c>
      <c r="O29" s="16">
        <v>22.724260330200195</v>
      </c>
      <c r="P29" s="16">
        <v>84.764274597167969</v>
      </c>
      <c r="Q29" s="16">
        <v>6.9666959345340729E-2</v>
      </c>
      <c r="R29" s="16">
        <v>1.1111010313034058</v>
      </c>
      <c r="S29" s="16"/>
      <c r="T29" s="16"/>
      <c r="U29" s="16"/>
      <c r="V29" s="16"/>
      <c r="W29" s="16"/>
    </row>
    <row r="30" spans="1:23" hidden="1">
      <c r="A30" s="13" t="s">
        <v>278</v>
      </c>
      <c r="B30" s="13" t="s">
        <v>38</v>
      </c>
      <c r="C30" s="14">
        <v>2019</v>
      </c>
      <c r="D30" s="15" t="s">
        <v>290</v>
      </c>
      <c r="E30" s="13" t="s">
        <v>284</v>
      </c>
      <c r="F30" s="16">
        <v>99.150856018066406</v>
      </c>
      <c r="G30" s="16">
        <v>95.274749755859375</v>
      </c>
      <c r="H30" s="16">
        <v>99.472335815429688</v>
      </c>
      <c r="I30" s="16">
        <v>0.37934455275535583</v>
      </c>
      <c r="J30" s="16">
        <v>34.064857482910156</v>
      </c>
      <c r="K30" s="16">
        <v>97.350196838378906</v>
      </c>
      <c r="L30" s="16">
        <v>0.54360836744308472</v>
      </c>
      <c r="M30" s="16">
        <v>16.251720428466797</v>
      </c>
      <c r="N30" s="16">
        <v>0.79278993606567383</v>
      </c>
      <c r="O30" s="16">
        <v>54.134536743164063</v>
      </c>
      <c r="P30" s="16">
        <v>92.217597961425781</v>
      </c>
      <c r="Q30" s="16">
        <v>0.14508464932441711</v>
      </c>
      <c r="R30" s="16">
        <v>2.2503857612609863</v>
      </c>
      <c r="S30" s="16"/>
      <c r="T30" s="16"/>
      <c r="U30" s="16"/>
      <c r="V30" s="16"/>
      <c r="W30" s="16"/>
    </row>
    <row r="31" spans="1:23" hidden="1">
      <c r="A31" s="13" t="s">
        <v>278</v>
      </c>
      <c r="B31" s="13" t="s">
        <v>38</v>
      </c>
      <c r="C31" s="14">
        <v>2019</v>
      </c>
      <c r="D31" s="15" t="s">
        <v>290</v>
      </c>
      <c r="E31" s="13" t="s">
        <v>285</v>
      </c>
      <c r="F31" s="16">
        <v>99.343833923339844</v>
      </c>
      <c r="G31" s="16">
        <v>92.221542358398438</v>
      </c>
      <c r="H31" s="16">
        <v>99.667999267578125</v>
      </c>
      <c r="I31" s="16">
        <v>0.43695792555809021</v>
      </c>
      <c r="J31" s="16">
        <v>57.804645538330078</v>
      </c>
      <c r="K31" s="16">
        <v>98.111053466796875</v>
      </c>
      <c r="L31" s="16">
        <v>1.5040638446807861</v>
      </c>
      <c r="M31" s="16">
        <v>38.459297180175781</v>
      </c>
      <c r="N31" s="16">
        <v>0.99733883142471313</v>
      </c>
      <c r="O31" s="16">
        <v>68.1982421875</v>
      </c>
      <c r="P31" s="16">
        <v>95.655654907226563</v>
      </c>
      <c r="Q31" s="16">
        <v>0.21663826704025269</v>
      </c>
      <c r="R31" s="16">
        <v>7.999638557434082</v>
      </c>
      <c r="S31" s="16"/>
      <c r="T31" s="16"/>
      <c r="U31" s="16"/>
      <c r="V31" s="16"/>
      <c r="W31" s="16"/>
    </row>
    <row r="32" spans="1:23" hidden="1">
      <c r="A32" s="13" t="s">
        <v>278</v>
      </c>
      <c r="B32" s="13" t="s">
        <v>38</v>
      </c>
      <c r="C32" s="14">
        <v>2019</v>
      </c>
      <c r="D32" s="15" t="s">
        <v>290</v>
      </c>
      <c r="E32" s="13" t="s">
        <v>286</v>
      </c>
      <c r="F32" s="16">
        <v>99.44952392578125</v>
      </c>
      <c r="G32" s="16">
        <v>89.458526611328125</v>
      </c>
      <c r="H32" s="16">
        <v>99.753753662109375</v>
      </c>
      <c r="I32" s="16">
        <v>0.60618531703948975</v>
      </c>
      <c r="J32" s="16">
        <v>74.610511779785156</v>
      </c>
      <c r="K32" s="16">
        <v>98.359664916992188</v>
      </c>
      <c r="L32" s="16">
        <v>3.8578438758850098</v>
      </c>
      <c r="M32" s="16">
        <v>51.832614898681641</v>
      </c>
      <c r="N32" s="16">
        <v>1.7424497604370117</v>
      </c>
      <c r="O32" s="16">
        <v>79.820442199707031</v>
      </c>
      <c r="P32" s="16">
        <v>97.4844970703125</v>
      </c>
      <c r="Q32" s="16">
        <v>0.63761478662490845</v>
      </c>
      <c r="R32" s="16">
        <v>13.52400016784668</v>
      </c>
      <c r="S32" s="16"/>
      <c r="T32" s="16"/>
      <c r="U32" s="16"/>
      <c r="V32" s="16"/>
      <c r="W32" s="16"/>
    </row>
    <row r="33" spans="1:23" hidden="1">
      <c r="A33" s="13" t="s">
        <v>278</v>
      </c>
      <c r="B33" s="13" t="s">
        <v>38</v>
      </c>
      <c r="C33" s="14">
        <v>2019</v>
      </c>
      <c r="D33" s="15" t="s">
        <v>290</v>
      </c>
      <c r="E33" s="13" t="s">
        <v>287</v>
      </c>
      <c r="F33" s="16">
        <v>99.274200439453125</v>
      </c>
      <c r="G33" s="16">
        <v>88.635765075683594</v>
      </c>
      <c r="H33" s="16">
        <v>100</v>
      </c>
      <c r="I33" s="16">
        <v>0.75955808162689209</v>
      </c>
      <c r="J33" s="16">
        <v>90.470870971679688</v>
      </c>
      <c r="K33" s="16">
        <v>98.774452209472656</v>
      </c>
      <c r="L33" s="16">
        <v>19.177356719970703</v>
      </c>
      <c r="M33" s="16">
        <v>75.839523315429688</v>
      </c>
      <c r="N33" s="16">
        <v>3.8021862506866455</v>
      </c>
      <c r="O33" s="16">
        <v>90.39971923828125</v>
      </c>
      <c r="P33" s="16">
        <v>99.368637084960938</v>
      </c>
      <c r="Q33" s="16">
        <v>5.3030824661254883</v>
      </c>
      <c r="R33" s="16">
        <v>32.432525634765625</v>
      </c>
      <c r="S33" s="16"/>
      <c r="T33" s="16"/>
      <c r="U33" s="16"/>
      <c r="V33" s="16"/>
      <c r="W33" s="16"/>
    </row>
    <row r="34" spans="1:23">
      <c r="A34" s="13" t="s">
        <v>278</v>
      </c>
      <c r="B34" s="13" t="s">
        <v>38</v>
      </c>
      <c r="C34" s="14">
        <v>2019</v>
      </c>
      <c r="D34" s="15" t="s">
        <v>291</v>
      </c>
      <c r="E34" s="13" t="s">
        <v>280</v>
      </c>
      <c r="F34" s="16">
        <v>99.569740295410156</v>
      </c>
      <c r="G34" s="16">
        <v>92.094635009765625</v>
      </c>
      <c r="H34" s="16">
        <v>91.150802612304688</v>
      </c>
      <c r="I34" s="16">
        <v>0.51601457595825195</v>
      </c>
      <c r="J34" s="16">
        <v>49.700279235839844</v>
      </c>
      <c r="K34" s="16">
        <v>96.7205810546875</v>
      </c>
      <c r="L34" s="16">
        <v>4.5489158630371094</v>
      </c>
      <c r="M34" s="16">
        <v>34.336723327636719</v>
      </c>
      <c r="N34" s="16">
        <v>1.2443515062332153</v>
      </c>
      <c r="O34" s="16">
        <v>60.681461334228516</v>
      </c>
      <c r="P34" s="16">
        <v>93.50262451171875</v>
      </c>
      <c r="Q34" s="16">
        <v>1.0197514295578003</v>
      </c>
      <c r="R34" s="16">
        <v>10.276716232299805</v>
      </c>
      <c r="S34" s="16"/>
      <c r="T34" s="16"/>
      <c r="U34" s="16"/>
      <c r="V34" s="16"/>
      <c r="W34" s="16"/>
    </row>
    <row r="35" spans="1:23" hidden="1">
      <c r="A35" s="13" t="s">
        <v>278</v>
      </c>
      <c r="B35" s="13" t="s">
        <v>38</v>
      </c>
      <c r="C35" s="14">
        <v>2019</v>
      </c>
      <c r="D35" s="15" t="s">
        <v>291</v>
      </c>
      <c r="E35" s="13" t="s">
        <v>281</v>
      </c>
      <c r="F35" s="16">
        <v>99.561393737792969</v>
      </c>
      <c r="G35" s="16">
        <v>91.778427124023438</v>
      </c>
      <c r="H35" s="16">
        <v>89.584213256835938</v>
      </c>
      <c r="I35" s="16">
        <v>0.52712863683700562</v>
      </c>
      <c r="J35" s="16">
        <v>43.151714324951172</v>
      </c>
      <c r="K35" s="16">
        <v>96.446022033691406</v>
      </c>
      <c r="L35" s="16">
        <v>2.5715789794921875</v>
      </c>
      <c r="M35" s="16">
        <v>30.530136108398438</v>
      </c>
      <c r="N35" s="16">
        <v>0.86885160207748413</v>
      </c>
      <c r="O35" s="16">
        <v>55.187915802001953</v>
      </c>
      <c r="P35" s="16">
        <v>92.728385925292969</v>
      </c>
      <c r="Q35" s="16">
        <v>0.34983441233634949</v>
      </c>
      <c r="R35" s="16">
        <v>7.8365554809570313</v>
      </c>
      <c r="S35" s="16"/>
      <c r="T35" s="16"/>
      <c r="U35" s="16"/>
      <c r="V35" s="16"/>
      <c r="W35" s="16"/>
    </row>
    <row r="36" spans="1:23" hidden="1">
      <c r="A36" s="13" t="s">
        <v>278</v>
      </c>
      <c r="B36" s="13" t="s">
        <v>38</v>
      </c>
      <c r="C36" s="14">
        <v>2019</v>
      </c>
      <c r="D36" s="15" t="s">
        <v>291</v>
      </c>
      <c r="E36" s="13" t="s">
        <v>282</v>
      </c>
      <c r="F36" s="16">
        <v>99.602561950683594</v>
      </c>
      <c r="G36" s="16">
        <v>93.337394714355469</v>
      </c>
      <c r="H36" s="16">
        <v>97.30767822265625</v>
      </c>
      <c r="I36" s="16">
        <v>0.47233515977859497</v>
      </c>
      <c r="J36" s="16">
        <v>75.436920166015625</v>
      </c>
      <c r="K36" s="16">
        <v>97.799636840820313</v>
      </c>
      <c r="L36" s="16">
        <v>12.320087432861328</v>
      </c>
      <c r="M36" s="16">
        <v>49.297077178955078</v>
      </c>
      <c r="N36" s="16">
        <v>2.7056829929351807</v>
      </c>
      <c r="O36" s="16">
        <v>82.080764770507813</v>
      </c>
      <c r="P36" s="16">
        <v>96.517555236816406</v>
      </c>
      <c r="Q36" s="16">
        <v>3.6276564598083496</v>
      </c>
      <c r="R36" s="16">
        <v>19.770645141601563</v>
      </c>
      <c r="S36" s="16"/>
      <c r="T36" s="16"/>
      <c r="U36" s="16"/>
      <c r="V36" s="16"/>
      <c r="W36" s="16"/>
    </row>
    <row r="37" spans="1:23" hidden="1">
      <c r="A37" s="13" t="s">
        <v>278</v>
      </c>
      <c r="B37" s="13" t="s">
        <v>38</v>
      </c>
      <c r="C37" s="14">
        <v>2019</v>
      </c>
      <c r="D37" s="15" t="s">
        <v>291</v>
      </c>
      <c r="E37" s="13" t="s">
        <v>283</v>
      </c>
      <c r="F37" s="16">
        <v>99.450119018554688</v>
      </c>
      <c r="G37" s="16">
        <v>94.7763671875</v>
      </c>
      <c r="H37" s="16">
        <v>62.776851654052734</v>
      </c>
      <c r="I37" s="16">
        <v>0.34108191728591919</v>
      </c>
      <c r="J37" s="16">
        <v>5.6178078651428223</v>
      </c>
      <c r="K37" s="16">
        <v>92.306098937988281</v>
      </c>
      <c r="L37" s="16">
        <v>0.32531610131263733</v>
      </c>
      <c r="M37" s="16">
        <v>7.8190197944641113</v>
      </c>
      <c r="N37" s="16">
        <v>0.54154592752456665</v>
      </c>
      <c r="O37" s="16">
        <v>22.630214691162109</v>
      </c>
      <c r="P37" s="16">
        <v>84.738838195800781</v>
      </c>
      <c r="Q37" s="16">
        <v>5.8957818895578384E-2</v>
      </c>
      <c r="R37" s="16">
        <v>1.0962283611297607</v>
      </c>
      <c r="S37" s="16"/>
      <c r="T37" s="16"/>
      <c r="U37" s="16"/>
      <c r="V37" s="16"/>
      <c r="W37" s="16"/>
    </row>
    <row r="38" spans="1:23" hidden="1">
      <c r="A38" s="13" t="s">
        <v>278</v>
      </c>
      <c r="B38" s="13" t="s">
        <v>38</v>
      </c>
      <c r="C38" s="14">
        <v>2019</v>
      </c>
      <c r="D38" s="15" t="s">
        <v>291</v>
      </c>
      <c r="E38" s="13" t="s">
        <v>284</v>
      </c>
      <c r="F38" s="16">
        <v>99.425674438476563</v>
      </c>
      <c r="G38" s="16">
        <v>95.242362976074219</v>
      </c>
      <c r="H38" s="16">
        <v>99.450798034667969</v>
      </c>
      <c r="I38" s="16">
        <v>0.32943323254585266</v>
      </c>
      <c r="J38" s="16">
        <v>34.367683410644531</v>
      </c>
      <c r="K38" s="16">
        <v>97.254600524902344</v>
      </c>
      <c r="L38" s="16">
        <v>0.54188501834869385</v>
      </c>
      <c r="M38" s="16">
        <v>15.022979736328125</v>
      </c>
      <c r="N38" s="16">
        <v>0.53645336627960205</v>
      </c>
      <c r="O38" s="16">
        <v>52.958454132080078</v>
      </c>
      <c r="P38" s="16">
        <v>92.333206176757813</v>
      </c>
      <c r="Q38" s="16">
        <v>0.13000819087028503</v>
      </c>
      <c r="R38" s="16">
        <v>2.114264965057373</v>
      </c>
      <c r="S38" s="16"/>
      <c r="T38" s="16"/>
      <c r="U38" s="16"/>
      <c r="V38" s="16"/>
      <c r="W38" s="16"/>
    </row>
    <row r="39" spans="1:23" hidden="1">
      <c r="A39" s="13" t="s">
        <v>278</v>
      </c>
      <c r="B39" s="13" t="s">
        <v>38</v>
      </c>
      <c r="C39" s="14">
        <v>2019</v>
      </c>
      <c r="D39" s="15" t="s">
        <v>291</v>
      </c>
      <c r="E39" s="13" t="s">
        <v>285</v>
      </c>
      <c r="F39" s="16">
        <v>99.654624938964844</v>
      </c>
      <c r="G39" s="16">
        <v>91.658035278320313</v>
      </c>
      <c r="H39" s="16">
        <v>99.674819946289063</v>
      </c>
      <c r="I39" s="16">
        <v>0.54249352216720581</v>
      </c>
      <c r="J39" s="16">
        <v>57.97296142578125</v>
      </c>
      <c r="K39" s="16">
        <v>98.051658630371094</v>
      </c>
      <c r="L39" s="16">
        <v>1.4375556707382202</v>
      </c>
      <c r="M39" s="16">
        <v>36.225955963134766</v>
      </c>
      <c r="N39" s="16">
        <v>0.81509464979171753</v>
      </c>
      <c r="O39" s="16">
        <v>67.48065185546875</v>
      </c>
      <c r="P39" s="16">
        <v>95.476066589355469</v>
      </c>
      <c r="Q39" s="16">
        <v>0.15705868601799011</v>
      </c>
      <c r="R39" s="16">
        <v>7.858586311340332</v>
      </c>
      <c r="S39" s="16"/>
      <c r="T39" s="16"/>
      <c r="U39" s="16"/>
      <c r="V39" s="16"/>
      <c r="W39" s="16"/>
    </row>
    <row r="40" spans="1:23" hidden="1">
      <c r="A40" s="13" t="s">
        <v>278</v>
      </c>
      <c r="B40" s="13" t="s">
        <v>38</v>
      </c>
      <c r="C40" s="14">
        <v>2019</v>
      </c>
      <c r="D40" s="15" t="s">
        <v>291</v>
      </c>
      <c r="E40" s="13" t="s">
        <v>286</v>
      </c>
      <c r="F40" s="16">
        <v>99.826080322265625</v>
      </c>
      <c r="G40" s="16">
        <v>89.163772583007813</v>
      </c>
      <c r="H40" s="16">
        <v>99.757560729980469</v>
      </c>
      <c r="I40" s="16">
        <v>0.70247554779052734</v>
      </c>
      <c r="J40" s="16">
        <v>74.888389587402344</v>
      </c>
      <c r="K40" s="16">
        <v>98.352249145507813</v>
      </c>
      <c r="L40" s="16">
        <v>3.620577335357666</v>
      </c>
      <c r="M40" s="16">
        <v>49.617904663085938</v>
      </c>
      <c r="N40" s="16">
        <v>1.4021486043930054</v>
      </c>
      <c r="O40" s="16">
        <v>79.30743408203125</v>
      </c>
      <c r="P40" s="16">
        <v>97.575004577636719</v>
      </c>
      <c r="Q40" s="16">
        <v>0.54462605714797974</v>
      </c>
      <c r="R40" s="16">
        <v>12.411361694335938</v>
      </c>
      <c r="S40" s="16"/>
      <c r="T40" s="16"/>
      <c r="U40" s="16"/>
      <c r="V40" s="16"/>
      <c r="W40" s="16"/>
    </row>
    <row r="41" spans="1:23" hidden="1">
      <c r="A41" s="13" t="s">
        <v>278</v>
      </c>
      <c r="B41" s="13" t="s">
        <v>38</v>
      </c>
      <c r="C41" s="14">
        <v>2019</v>
      </c>
      <c r="D41" s="15" t="s">
        <v>291</v>
      </c>
      <c r="E41" s="13" t="s">
        <v>287</v>
      </c>
      <c r="F41" s="16">
        <v>99.549331665039063</v>
      </c>
      <c r="G41" s="16">
        <v>88.304039001464844</v>
      </c>
      <c r="H41" s="16">
        <v>100</v>
      </c>
      <c r="I41" s="16">
        <v>0.74787646532058716</v>
      </c>
      <c r="J41" s="16">
        <v>90.472396850585938</v>
      </c>
      <c r="K41" s="16">
        <v>98.699554443359375</v>
      </c>
      <c r="L41" s="16">
        <v>18.918962478637695</v>
      </c>
      <c r="M41" s="16">
        <v>73.968513488769531</v>
      </c>
      <c r="N41" s="16">
        <v>3.2045528888702393</v>
      </c>
      <c r="O41" s="16">
        <v>90.125556945800781</v>
      </c>
      <c r="P41" s="16">
        <v>99.367134094238281</v>
      </c>
      <c r="Q41" s="16">
        <v>4.5790882110595703</v>
      </c>
      <c r="R41" s="16">
        <v>31.198423385620117</v>
      </c>
      <c r="S41" s="16"/>
      <c r="T41" s="16"/>
      <c r="U41" s="16"/>
      <c r="V41" s="16"/>
      <c r="W41" s="16"/>
    </row>
    <row r="42" spans="1:23">
      <c r="A42" s="13" t="s">
        <v>292</v>
      </c>
      <c r="B42" s="13" t="s">
        <v>293</v>
      </c>
      <c r="C42" s="14">
        <v>2018</v>
      </c>
      <c r="D42" s="15" t="s">
        <v>279</v>
      </c>
      <c r="E42" s="13" t="s">
        <v>280</v>
      </c>
      <c r="F42" s="16">
        <v>98.181678771972656</v>
      </c>
      <c r="G42" s="16">
        <v>80.658866882324219</v>
      </c>
      <c r="H42" s="16">
        <v>25.334358215332031</v>
      </c>
      <c r="I42" s="16">
        <v>36.758621215820313</v>
      </c>
      <c r="J42" s="16">
        <v>17.316068649291992</v>
      </c>
      <c r="K42" s="16">
        <v>45.289318084716797</v>
      </c>
      <c r="L42" s="16">
        <v>4.6459741592407227</v>
      </c>
      <c r="M42" s="16">
        <v>0.89782845973968506</v>
      </c>
      <c r="N42" s="16">
        <v>18.298492431640625</v>
      </c>
      <c r="O42" s="16">
        <v>19.734916687011719</v>
      </c>
      <c r="P42" s="16">
        <v>31.636978149414063</v>
      </c>
      <c r="Q42" s="16">
        <v>1.6006267070770264</v>
      </c>
      <c r="R42" s="16">
        <v>2.6491460800170898</v>
      </c>
      <c r="S42" s="16">
        <v>41.897453308105469</v>
      </c>
      <c r="T42" s="16">
        <v>27.968498229980469</v>
      </c>
      <c r="U42" s="16">
        <v>54.519973754882813</v>
      </c>
      <c r="V42" s="16">
        <v>5.9801874160766602</v>
      </c>
      <c r="W42" s="16">
        <v>7.8749442100524902</v>
      </c>
    </row>
    <row r="43" spans="1:23" hidden="1">
      <c r="A43" s="13" t="s">
        <v>292</v>
      </c>
      <c r="B43" s="13" t="s">
        <v>293</v>
      </c>
      <c r="C43" s="14">
        <v>2018</v>
      </c>
      <c r="D43" s="15" t="s">
        <v>279</v>
      </c>
      <c r="E43" s="13" t="s">
        <v>281</v>
      </c>
      <c r="F43" s="16">
        <v>97.663711547851563</v>
      </c>
      <c r="G43" s="16">
        <v>79.554466247558594</v>
      </c>
      <c r="H43" s="16">
        <v>8.0115947723388672</v>
      </c>
      <c r="I43" s="16">
        <v>27.536777496337891</v>
      </c>
      <c r="J43" s="16">
        <v>0.99794912338256836</v>
      </c>
      <c r="K43" s="16">
        <v>27.329793930053711</v>
      </c>
      <c r="L43" s="16">
        <v>0.25455683469772339</v>
      </c>
      <c r="M43" s="16">
        <v>0.34627872705459595</v>
      </c>
      <c r="N43" s="16">
        <v>9.7633638381958008</v>
      </c>
      <c r="O43" s="16">
        <v>2.0794506072998047</v>
      </c>
      <c r="P43" s="16">
        <v>12.24714469909668</v>
      </c>
      <c r="Q43" s="16">
        <v>2.1649619564414024E-2</v>
      </c>
      <c r="R43" s="16">
        <v>8.2035452127456665E-2</v>
      </c>
      <c r="S43" s="16">
        <v>26.724737167358398</v>
      </c>
      <c r="T43" s="16">
        <v>8.5324792861938477</v>
      </c>
      <c r="U43" s="16">
        <v>34.985744476318359</v>
      </c>
      <c r="V43" s="16">
        <v>0.63170921802520752</v>
      </c>
      <c r="W43" s="16">
        <v>0.66731280088424683</v>
      </c>
    </row>
    <row r="44" spans="1:23" hidden="1">
      <c r="A44" s="13" t="s">
        <v>292</v>
      </c>
      <c r="B44" s="13" t="s">
        <v>293</v>
      </c>
      <c r="C44" s="14">
        <v>2018</v>
      </c>
      <c r="D44" s="15" t="s">
        <v>279</v>
      </c>
      <c r="E44" s="13" t="s">
        <v>282</v>
      </c>
      <c r="F44" s="16">
        <v>99.032249450683594</v>
      </c>
      <c r="G44" s="16">
        <v>82.472434997558594</v>
      </c>
      <c r="H44" s="16">
        <v>53.780685424804688</v>
      </c>
      <c r="I44" s="16">
        <v>51.902137756347656</v>
      </c>
      <c r="J44" s="16">
        <v>44.112636566162109</v>
      </c>
      <c r="K44" s="16">
        <v>74.781295776367188</v>
      </c>
      <c r="L44" s="16">
        <v>11.857277870178223</v>
      </c>
      <c r="M44" s="16">
        <v>1.8035482168197632</v>
      </c>
      <c r="N44" s="16">
        <v>32.003700256347656</v>
      </c>
      <c r="O44" s="16">
        <v>48.068679809570313</v>
      </c>
      <c r="P44" s="16">
        <v>62.685482025146484</v>
      </c>
      <c r="Q44" s="16">
        <v>4.1476025581359863</v>
      </c>
      <c r="R44" s="16">
        <v>6.8192152976989746</v>
      </c>
      <c r="S44" s="16">
        <v>65.3751220703125</v>
      </c>
      <c r="T44" s="16">
        <v>58.043045043945313</v>
      </c>
      <c r="U44" s="16">
        <v>84.748115539550781</v>
      </c>
      <c r="V44" s="16">
        <v>14.258071899414063</v>
      </c>
      <c r="W44" s="16">
        <v>19.027753829956055</v>
      </c>
    </row>
    <row r="45" spans="1:23" hidden="1">
      <c r="A45" s="13" t="s">
        <v>292</v>
      </c>
      <c r="B45" s="13" t="s">
        <v>293</v>
      </c>
      <c r="C45" s="14">
        <v>2018</v>
      </c>
      <c r="D45" s="15" t="s">
        <v>279</v>
      </c>
      <c r="E45" s="13" t="s">
        <v>283</v>
      </c>
      <c r="F45" s="16">
        <v>97.189865112304688</v>
      </c>
      <c r="G45" s="16">
        <v>69.153404235839844</v>
      </c>
      <c r="H45" s="16">
        <v>0.81429165601730347</v>
      </c>
      <c r="I45" s="16">
        <v>6.9778404235839844</v>
      </c>
      <c r="J45" s="16">
        <v>0</v>
      </c>
      <c r="K45" s="16">
        <v>8.0943164825439453</v>
      </c>
      <c r="L45" s="16">
        <v>0</v>
      </c>
      <c r="M45" s="16">
        <v>0.17915961146354675</v>
      </c>
      <c r="N45" s="16">
        <v>4.9406242370605469</v>
      </c>
      <c r="O45" s="16">
        <v>0.64569014310836792</v>
      </c>
      <c r="P45" s="16">
        <v>5.2579026222229004</v>
      </c>
      <c r="Q45" s="16">
        <v>0</v>
      </c>
      <c r="R45" s="16">
        <v>0</v>
      </c>
      <c r="S45" s="16">
        <v>17.390106201171875</v>
      </c>
      <c r="T45" s="16">
        <v>7.1287946701049805</v>
      </c>
      <c r="U45" s="16">
        <v>23.77610969543457</v>
      </c>
      <c r="V45" s="16">
        <v>0.12400822341442108</v>
      </c>
      <c r="W45" s="16">
        <v>0.13734519481658936</v>
      </c>
    </row>
    <row r="46" spans="1:23" hidden="1">
      <c r="A46" s="13" t="s">
        <v>292</v>
      </c>
      <c r="B46" s="13" t="s">
        <v>293</v>
      </c>
      <c r="C46" s="14">
        <v>2018</v>
      </c>
      <c r="D46" s="15" t="s">
        <v>279</v>
      </c>
      <c r="E46" s="13" t="s">
        <v>284</v>
      </c>
      <c r="F46" s="16">
        <v>97.563026428222656</v>
      </c>
      <c r="G46" s="16">
        <v>80.581298828125</v>
      </c>
      <c r="H46" s="16">
        <v>2.6067116260528564</v>
      </c>
      <c r="I46" s="16">
        <v>24.237039566040039</v>
      </c>
      <c r="J46" s="16">
        <v>0</v>
      </c>
      <c r="K46" s="16">
        <v>28.681240081787109</v>
      </c>
      <c r="L46" s="16">
        <v>9.5462854951620102E-3</v>
      </c>
      <c r="M46" s="16">
        <v>0.4338354766368866</v>
      </c>
      <c r="N46" s="16">
        <v>8.0115718841552734</v>
      </c>
      <c r="O46" s="16">
        <v>1.2392048835754395</v>
      </c>
      <c r="P46" s="16">
        <v>10.757365226745605</v>
      </c>
      <c r="Q46" s="16">
        <v>0</v>
      </c>
      <c r="R46" s="16">
        <v>2.7879796922206879E-2</v>
      </c>
      <c r="S46" s="16">
        <v>24.220409393310547</v>
      </c>
      <c r="T46" s="16">
        <v>6.8356685638427734</v>
      </c>
      <c r="U46" s="16">
        <v>34.5657958984375</v>
      </c>
      <c r="V46" s="16">
        <v>6.2696173787117004E-2</v>
      </c>
      <c r="W46" s="16">
        <v>0.19838470220565796</v>
      </c>
    </row>
    <row r="47" spans="1:23" hidden="1">
      <c r="A47" s="13" t="s">
        <v>292</v>
      </c>
      <c r="B47" s="13" t="s">
        <v>293</v>
      </c>
      <c r="C47" s="14">
        <v>2018</v>
      </c>
      <c r="D47" s="15" t="s">
        <v>279</v>
      </c>
      <c r="E47" s="13" t="s">
        <v>285</v>
      </c>
      <c r="F47" s="16">
        <v>98.206588745117188</v>
      </c>
      <c r="G47" s="16">
        <v>85.953048706054688</v>
      </c>
      <c r="H47" s="16">
        <v>12.818434715270996</v>
      </c>
      <c r="I47" s="16">
        <v>45.632102966308594</v>
      </c>
      <c r="J47" s="16">
        <v>5.7693417184054852E-3</v>
      </c>
      <c r="K47" s="16">
        <v>47.347904205322266</v>
      </c>
      <c r="L47" s="16">
        <v>0.33346173167228699</v>
      </c>
      <c r="M47" s="16">
        <v>0.32030075788497925</v>
      </c>
      <c r="N47" s="16">
        <v>16.286962509155273</v>
      </c>
      <c r="O47" s="16">
        <v>3.6954944133758545</v>
      </c>
      <c r="P47" s="16">
        <v>21.857013702392578</v>
      </c>
      <c r="Q47" s="16">
        <v>6.7863360047340393E-2</v>
      </c>
      <c r="R47" s="16">
        <v>9.0933643281459808E-2</v>
      </c>
      <c r="S47" s="16">
        <v>39.09820556640625</v>
      </c>
      <c r="T47" s="16">
        <v>11.695437431335449</v>
      </c>
      <c r="U47" s="16">
        <v>49.981967926025391</v>
      </c>
      <c r="V47" s="16">
        <v>0.56313163042068481</v>
      </c>
      <c r="W47" s="16">
        <v>1.3506649732589722</v>
      </c>
    </row>
    <row r="48" spans="1:23" hidden="1">
      <c r="A48" s="13" t="s">
        <v>292</v>
      </c>
      <c r="B48" s="13" t="s">
        <v>293</v>
      </c>
      <c r="C48" s="14">
        <v>2018</v>
      </c>
      <c r="D48" s="15" t="s">
        <v>279</v>
      </c>
      <c r="E48" s="13" t="s">
        <v>286</v>
      </c>
      <c r="F48" s="16">
        <v>98.835418701171875</v>
      </c>
      <c r="G48" s="16">
        <v>82.509323120117188</v>
      </c>
      <c r="H48" s="16">
        <v>36.708160400390625</v>
      </c>
      <c r="I48" s="16">
        <v>53.343063354492188</v>
      </c>
      <c r="J48" s="16">
        <v>15.225106239318848</v>
      </c>
      <c r="K48" s="16">
        <v>73.046134948730469</v>
      </c>
      <c r="L48" s="16">
        <v>4.1625933647155762</v>
      </c>
      <c r="M48" s="16">
        <v>1.6682503223419189</v>
      </c>
      <c r="N48" s="16">
        <v>30.794429779052734</v>
      </c>
      <c r="O48" s="16">
        <v>25.573387145996094</v>
      </c>
      <c r="P48" s="16">
        <v>54.402565002441406</v>
      </c>
      <c r="Q48" s="16">
        <v>1.3810569047927856</v>
      </c>
      <c r="R48" s="16">
        <v>3.2259571552276611</v>
      </c>
      <c r="S48" s="16">
        <v>63.04779052734375</v>
      </c>
      <c r="T48" s="16">
        <v>45.826141357421875</v>
      </c>
      <c r="U48" s="16">
        <v>80.066871643066406</v>
      </c>
      <c r="V48" s="16">
        <v>5.3202047348022461</v>
      </c>
      <c r="W48" s="16">
        <v>8.5501623153686523</v>
      </c>
    </row>
    <row r="49" spans="1:23" hidden="1">
      <c r="A49" s="13" t="s">
        <v>292</v>
      </c>
      <c r="B49" s="13" t="s">
        <v>293</v>
      </c>
      <c r="C49" s="14">
        <v>2018</v>
      </c>
      <c r="D49" s="15" t="s">
        <v>279</v>
      </c>
      <c r="E49" s="13" t="s">
        <v>287</v>
      </c>
      <c r="F49" s="16">
        <v>99.78369140625</v>
      </c>
      <c r="G49" s="16">
        <v>89.395645141601563</v>
      </c>
      <c r="H49" s="16">
        <v>99.376296997070313</v>
      </c>
      <c r="I49" s="16">
        <v>68.954055786132813</v>
      </c>
      <c r="J49" s="16">
        <v>95.505966186523438</v>
      </c>
      <c r="K49" s="16">
        <v>90.291519165039063</v>
      </c>
      <c r="L49" s="16">
        <v>25.06580924987793</v>
      </c>
      <c r="M49" s="16">
        <v>2.5151498317718506</v>
      </c>
      <c r="N49" s="16">
        <v>40.180763244628906</v>
      </c>
      <c r="O49" s="16">
        <v>88.084877014160156</v>
      </c>
      <c r="P49" s="16">
        <v>85.418136596679688</v>
      </c>
      <c r="Q49" s="16">
        <v>8.5802268981933594</v>
      </c>
      <c r="R49" s="16">
        <v>13.200592994689941</v>
      </c>
      <c r="S49" s="16">
        <v>76.804557800292969</v>
      </c>
      <c r="T49" s="16">
        <v>83.880783081054688</v>
      </c>
      <c r="U49" s="16">
        <v>97.377037048339844</v>
      </c>
      <c r="V49" s="16">
        <v>29.503726959228516</v>
      </c>
      <c r="W49" s="16">
        <v>36.115837097167969</v>
      </c>
    </row>
    <row r="50" spans="1:23">
      <c r="A50" s="13" t="s">
        <v>292</v>
      </c>
      <c r="B50" s="13" t="s">
        <v>293</v>
      </c>
      <c r="C50" s="14">
        <v>2018</v>
      </c>
      <c r="D50" s="15" t="s">
        <v>288</v>
      </c>
      <c r="E50" s="13" t="s">
        <v>280</v>
      </c>
      <c r="F50" s="16">
        <v>94.394126892089844</v>
      </c>
      <c r="G50" s="16">
        <v>82.244361877441406</v>
      </c>
      <c r="H50" s="16">
        <v>30.551198959350586</v>
      </c>
      <c r="I50" s="16">
        <v>42.584156036376953</v>
      </c>
      <c r="J50" s="16">
        <v>23.030960083007813</v>
      </c>
      <c r="K50" s="16">
        <v>54.225139617919922</v>
      </c>
      <c r="L50" s="16">
        <v>6.5639562606811523</v>
      </c>
      <c r="M50" s="16">
        <v>1.2829641103744507</v>
      </c>
      <c r="N50" s="16">
        <v>23.067977905273438</v>
      </c>
      <c r="O50" s="16">
        <v>26.884767532348633</v>
      </c>
      <c r="P50" s="16">
        <v>41.680400848388672</v>
      </c>
      <c r="Q50" s="16">
        <v>4.2466292381286621</v>
      </c>
      <c r="R50" s="16">
        <v>5.4751205444335938</v>
      </c>
      <c r="S50" s="16">
        <v>45.161266326904297</v>
      </c>
      <c r="T50" s="16">
        <v>37.337863922119141</v>
      </c>
      <c r="U50" s="16">
        <v>55.654609680175781</v>
      </c>
      <c r="V50" s="16">
        <v>10.494181632995605</v>
      </c>
      <c r="W50" s="16">
        <v>14.616552352905273</v>
      </c>
    </row>
    <row r="51" spans="1:23" hidden="1">
      <c r="A51" s="13" t="s">
        <v>292</v>
      </c>
      <c r="B51" s="13" t="s">
        <v>293</v>
      </c>
      <c r="C51" s="14">
        <v>2018</v>
      </c>
      <c r="D51" s="15" t="s">
        <v>288</v>
      </c>
      <c r="E51" s="13" t="s">
        <v>281</v>
      </c>
      <c r="F51" s="16">
        <v>93.136367797851563</v>
      </c>
      <c r="G51" s="16">
        <v>81.186141967773438</v>
      </c>
      <c r="H51" s="16">
        <v>7.2285518646240234</v>
      </c>
      <c r="I51" s="16">
        <v>31.275676727294922</v>
      </c>
      <c r="J51" s="16">
        <v>1.3755191564559937</v>
      </c>
      <c r="K51" s="16">
        <v>29.945859909057617</v>
      </c>
      <c r="L51" s="16">
        <v>0.25046217441558838</v>
      </c>
      <c r="M51" s="16">
        <v>0.36451703310012817</v>
      </c>
      <c r="N51" s="16">
        <v>11.084517478942871</v>
      </c>
      <c r="O51" s="16">
        <v>2.5198729038238525</v>
      </c>
      <c r="P51" s="16">
        <v>15.098127365112305</v>
      </c>
      <c r="Q51" s="16">
        <v>5.3686793893575668E-2</v>
      </c>
      <c r="R51" s="16">
        <v>0.17704075574874878</v>
      </c>
      <c r="S51" s="16">
        <v>24.301614761352539</v>
      </c>
      <c r="T51" s="16">
        <v>11.396894454956055</v>
      </c>
      <c r="U51" s="16">
        <v>34.398368835449219</v>
      </c>
      <c r="V51" s="16">
        <v>0.64631712436676025</v>
      </c>
      <c r="W51" s="16">
        <v>1.3338197469711304</v>
      </c>
    </row>
    <row r="52" spans="1:23" hidden="1">
      <c r="A52" s="13" t="s">
        <v>292</v>
      </c>
      <c r="B52" s="13" t="s">
        <v>293</v>
      </c>
      <c r="C52" s="14">
        <v>2018</v>
      </c>
      <c r="D52" s="15" t="s">
        <v>288</v>
      </c>
      <c r="E52" s="13" t="s">
        <v>282</v>
      </c>
      <c r="F52" s="16">
        <v>95.807212829589844</v>
      </c>
      <c r="G52" s="16">
        <v>83.433250427246094</v>
      </c>
      <c r="H52" s="16">
        <v>56.753921508789063</v>
      </c>
      <c r="I52" s="16">
        <v>55.289108276367188</v>
      </c>
      <c r="J52" s="16">
        <v>47.360599517822266</v>
      </c>
      <c r="K52" s="16">
        <v>81.502632141113281</v>
      </c>
      <c r="L52" s="16">
        <v>13.657094955444336</v>
      </c>
      <c r="M52" s="16">
        <v>2.3148288726806641</v>
      </c>
      <c r="N52" s="16">
        <v>35.8406982421875</v>
      </c>
      <c r="O52" s="16">
        <v>52.953922271728516</v>
      </c>
      <c r="P52" s="16">
        <v>69.994338989257813</v>
      </c>
      <c r="Q52" s="16">
        <v>8.7354373931884766</v>
      </c>
      <c r="R52" s="16">
        <v>11.166681289672852</v>
      </c>
      <c r="S52" s="16">
        <v>67.9954833984375</v>
      </c>
      <c r="T52" s="16">
        <v>65.734390258789063</v>
      </c>
      <c r="U52" s="16">
        <v>79.000114440917969</v>
      </c>
      <c r="V52" s="16">
        <v>21.200340270996094</v>
      </c>
      <c r="W52" s="16">
        <v>29.156621932983398</v>
      </c>
    </row>
    <row r="53" spans="1:23" hidden="1">
      <c r="A53" s="13" t="s">
        <v>292</v>
      </c>
      <c r="B53" s="13" t="s">
        <v>293</v>
      </c>
      <c r="C53" s="14">
        <v>2018</v>
      </c>
      <c r="D53" s="15" t="s">
        <v>288</v>
      </c>
      <c r="E53" s="13" t="s">
        <v>283</v>
      </c>
      <c r="F53" s="16">
        <v>90.140907287597656</v>
      </c>
      <c r="G53" s="16">
        <v>70.239219665527344</v>
      </c>
      <c r="H53" s="16">
        <v>1.3503347635269165</v>
      </c>
      <c r="I53" s="16">
        <v>9.0357675552368164</v>
      </c>
      <c r="J53" s="16">
        <v>0</v>
      </c>
      <c r="K53" s="16">
        <v>10.182567596435547</v>
      </c>
      <c r="L53" s="16">
        <v>0</v>
      </c>
      <c r="M53" s="16">
        <v>0.33147254586219788</v>
      </c>
      <c r="N53" s="16">
        <v>5.9176816940307617</v>
      </c>
      <c r="O53" s="16">
        <v>0.73066174983978271</v>
      </c>
      <c r="P53" s="16">
        <v>6.0677847862243652</v>
      </c>
      <c r="Q53" s="16">
        <v>0</v>
      </c>
      <c r="R53" s="16">
        <v>0</v>
      </c>
      <c r="S53" s="16">
        <v>17.166915893554688</v>
      </c>
      <c r="T53" s="16">
        <v>9.9198226928710938</v>
      </c>
      <c r="U53" s="16">
        <v>25.184663772583008</v>
      </c>
      <c r="V53" s="16">
        <v>2.2451641038060188E-2</v>
      </c>
      <c r="W53" s="16">
        <v>0.29618233442306519</v>
      </c>
    </row>
    <row r="54" spans="1:23" hidden="1">
      <c r="A54" s="13" t="s">
        <v>292</v>
      </c>
      <c r="B54" s="13" t="s">
        <v>293</v>
      </c>
      <c r="C54" s="14">
        <v>2018</v>
      </c>
      <c r="D54" s="15" t="s">
        <v>288</v>
      </c>
      <c r="E54" s="13" t="s">
        <v>284</v>
      </c>
      <c r="F54" s="16">
        <v>93.449974060058594</v>
      </c>
      <c r="G54" s="16">
        <v>81.716934204101563</v>
      </c>
      <c r="H54" s="16">
        <v>1.9071694612503052</v>
      </c>
      <c r="I54" s="16">
        <v>25.695415496826172</v>
      </c>
      <c r="J54" s="16">
        <v>0</v>
      </c>
      <c r="K54" s="16">
        <v>23.995443344116211</v>
      </c>
      <c r="L54" s="16">
        <v>0</v>
      </c>
      <c r="M54" s="16">
        <v>0.53374183177947998</v>
      </c>
      <c r="N54" s="16">
        <v>9.2306022644042969</v>
      </c>
      <c r="O54" s="16">
        <v>0.68248546123504639</v>
      </c>
      <c r="P54" s="16">
        <v>10.249798774719238</v>
      </c>
      <c r="Q54" s="16">
        <v>1.6777636483311653E-2</v>
      </c>
      <c r="R54" s="16">
        <v>9.8184850066900253E-3</v>
      </c>
      <c r="S54" s="16">
        <v>23.954843521118164</v>
      </c>
      <c r="T54" s="16">
        <v>9.3809041976928711</v>
      </c>
      <c r="U54" s="16">
        <v>35.048023223876953</v>
      </c>
      <c r="V54" s="16">
        <v>0</v>
      </c>
      <c r="W54" s="16">
        <v>0.5266452431678772</v>
      </c>
    </row>
    <row r="55" spans="1:23" hidden="1">
      <c r="A55" s="13" t="s">
        <v>292</v>
      </c>
      <c r="B55" s="13" t="s">
        <v>293</v>
      </c>
      <c r="C55" s="14">
        <v>2018</v>
      </c>
      <c r="D55" s="15" t="s">
        <v>288</v>
      </c>
      <c r="E55" s="13" t="s">
        <v>285</v>
      </c>
      <c r="F55" s="16">
        <v>94.816299438476563</v>
      </c>
      <c r="G55" s="16">
        <v>86.84552001953125</v>
      </c>
      <c r="H55" s="16">
        <v>8.2296218872070313</v>
      </c>
      <c r="I55" s="16">
        <v>46.682300567626953</v>
      </c>
      <c r="J55" s="16">
        <v>4.7325887717306614E-3</v>
      </c>
      <c r="K55" s="16">
        <v>52.261985778808594</v>
      </c>
      <c r="L55" s="16">
        <v>0.27010360360145569</v>
      </c>
      <c r="M55" s="16">
        <v>0.61667835712432861</v>
      </c>
      <c r="N55" s="16">
        <v>17.25337028503418</v>
      </c>
      <c r="O55" s="16">
        <v>4.5874142646789551</v>
      </c>
      <c r="P55" s="16">
        <v>25.932550430297852</v>
      </c>
      <c r="Q55" s="16">
        <v>0.18171760439872742</v>
      </c>
      <c r="R55" s="16">
        <v>0.19923025369644165</v>
      </c>
      <c r="S55" s="16">
        <v>35.389701843261719</v>
      </c>
      <c r="T55" s="16">
        <v>20.088138580322266</v>
      </c>
      <c r="U55" s="16">
        <v>46.966796875</v>
      </c>
      <c r="V55" s="16">
        <v>0.28164157271385193</v>
      </c>
      <c r="W55" s="16">
        <v>2.6574528217315674</v>
      </c>
    </row>
    <row r="56" spans="1:23" hidden="1">
      <c r="A56" s="13" t="s">
        <v>292</v>
      </c>
      <c r="B56" s="13" t="s">
        <v>293</v>
      </c>
      <c r="C56" s="14">
        <v>2018</v>
      </c>
      <c r="D56" s="15" t="s">
        <v>288</v>
      </c>
      <c r="E56" s="13" t="s">
        <v>286</v>
      </c>
      <c r="F56" s="16">
        <v>95.199302673339844</v>
      </c>
      <c r="G56" s="16">
        <v>80.443183898925781</v>
      </c>
      <c r="H56" s="16">
        <v>33.656497955322266</v>
      </c>
      <c r="I56" s="16">
        <v>53.689456939697266</v>
      </c>
      <c r="J56" s="16">
        <v>13.626788139343262</v>
      </c>
      <c r="K56" s="16">
        <v>81.992538452148438</v>
      </c>
      <c r="L56" s="16">
        <v>3.6570038795471191</v>
      </c>
      <c r="M56" s="16">
        <v>1.9111400842666626</v>
      </c>
      <c r="N56" s="16">
        <v>33.949562072753906</v>
      </c>
      <c r="O56" s="16">
        <v>30.53111457824707</v>
      </c>
      <c r="P56" s="16">
        <v>62.837757110595703</v>
      </c>
      <c r="Q56" s="16">
        <v>2.2865676879882813</v>
      </c>
      <c r="R56" s="16">
        <v>4.6155657768249512</v>
      </c>
      <c r="S56" s="16">
        <v>59.3271484375</v>
      </c>
      <c r="T56" s="16">
        <v>45.462055206298828</v>
      </c>
      <c r="U56" s="16">
        <v>64.407264709472656</v>
      </c>
      <c r="V56" s="16">
        <v>7.4705138206481934</v>
      </c>
      <c r="W56" s="16">
        <v>12.092997550964355</v>
      </c>
    </row>
    <row r="57" spans="1:23" hidden="1">
      <c r="A57" s="13" t="s">
        <v>292</v>
      </c>
      <c r="B57" s="13" t="s">
        <v>293</v>
      </c>
      <c r="C57" s="14">
        <v>2018</v>
      </c>
      <c r="D57" s="15" t="s">
        <v>288</v>
      </c>
      <c r="E57" s="13" t="s">
        <v>287</v>
      </c>
      <c r="F57" s="16">
        <v>97.513870239257813</v>
      </c>
      <c r="G57" s="16">
        <v>90.025482177734375</v>
      </c>
      <c r="H57" s="16">
        <v>99.66290283203125</v>
      </c>
      <c r="I57" s="16">
        <v>69.87615966796875</v>
      </c>
      <c r="J57" s="16">
        <v>95.886489868164063</v>
      </c>
      <c r="K57" s="16">
        <v>90.697113037109375</v>
      </c>
      <c r="L57" s="16">
        <v>27.298944473266602</v>
      </c>
      <c r="M57" s="16">
        <v>2.7515006065368652</v>
      </c>
      <c r="N57" s="16">
        <v>42.108432769775391</v>
      </c>
      <c r="O57" s="16">
        <v>86.26226806640625</v>
      </c>
      <c r="P57" s="16">
        <v>88.503456115722656</v>
      </c>
      <c r="Q57" s="16">
        <v>16.965024948120117</v>
      </c>
      <c r="R57" s="16">
        <v>20.445880889892578</v>
      </c>
      <c r="S57" s="16">
        <v>79.362083435058594</v>
      </c>
      <c r="T57" s="16">
        <v>90.52557373046875</v>
      </c>
      <c r="U57" s="16">
        <v>95.381904602050781</v>
      </c>
      <c r="V57" s="16">
        <v>40.051040649414063</v>
      </c>
      <c r="W57" s="16">
        <v>51.510280609130859</v>
      </c>
    </row>
    <row r="58" spans="1:23">
      <c r="A58" s="13" t="s">
        <v>292</v>
      </c>
      <c r="B58" s="13" t="s">
        <v>293</v>
      </c>
      <c r="C58" s="14">
        <v>2018</v>
      </c>
      <c r="D58" s="15" t="s">
        <v>289</v>
      </c>
      <c r="E58" s="13" t="s">
        <v>280</v>
      </c>
      <c r="F58" s="16">
        <v>97.832603454589844</v>
      </c>
      <c r="G58" s="16">
        <v>80.4000244140625</v>
      </c>
      <c r="H58" s="16">
        <v>26.657861709594727</v>
      </c>
      <c r="I58" s="16">
        <v>39.210590362548828</v>
      </c>
      <c r="J58" s="16">
        <v>19.365297317504883</v>
      </c>
      <c r="K58" s="16">
        <v>48.611797332763672</v>
      </c>
      <c r="L58" s="16">
        <v>4.6733355522155762</v>
      </c>
      <c r="M58" s="16">
        <v>1.0634400844573975</v>
      </c>
      <c r="N58" s="16">
        <v>20.126331329345703</v>
      </c>
      <c r="O58" s="16">
        <v>22.115268707275391</v>
      </c>
      <c r="P58" s="16">
        <v>35.844821929931641</v>
      </c>
      <c r="Q58" s="16">
        <v>2.4886922836303711</v>
      </c>
      <c r="R58" s="16">
        <v>3.7113778591156006</v>
      </c>
      <c r="S58" s="16">
        <v>42.223724365234375</v>
      </c>
      <c r="T58" s="16">
        <v>31.457632064819336</v>
      </c>
      <c r="U58" s="16">
        <v>56.700523376464844</v>
      </c>
      <c r="V58" s="16">
        <v>6.9378957748413086</v>
      </c>
      <c r="W58" s="16">
        <v>9.9029569625854492</v>
      </c>
    </row>
    <row r="59" spans="1:23" hidden="1">
      <c r="A59" s="13" t="s">
        <v>292</v>
      </c>
      <c r="B59" s="13" t="s">
        <v>293</v>
      </c>
      <c r="C59" s="14">
        <v>2018</v>
      </c>
      <c r="D59" s="15" t="s">
        <v>289</v>
      </c>
      <c r="E59" s="13" t="s">
        <v>281</v>
      </c>
      <c r="F59" s="16">
        <v>97.717964172363281</v>
      </c>
      <c r="G59" s="16">
        <v>79.069808959960938</v>
      </c>
      <c r="H59" s="16">
        <v>8.0858497619628906</v>
      </c>
      <c r="I59" s="16">
        <v>29.834735870361328</v>
      </c>
      <c r="J59" s="16">
        <v>1.016777515411377</v>
      </c>
      <c r="K59" s="16">
        <v>28.223997116088867</v>
      </c>
      <c r="L59" s="16">
        <v>0.29809635877609253</v>
      </c>
      <c r="M59" s="16">
        <v>0.44342246651649475</v>
      </c>
      <c r="N59" s="16">
        <v>10.55437183380127</v>
      </c>
      <c r="O59" s="16">
        <v>2.4900097846984863</v>
      </c>
      <c r="P59" s="16">
        <v>14.456729888916016</v>
      </c>
      <c r="Q59" s="16">
        <v>0</v>
      </c>
      <c r="R59" s="16">
        <v>0.12795479595661163</v>
      </c>
      <c r="S59" s="16">
        <v>26.222492218017578</v>
      </c>
      <c r="T59" s="16">
        <v>8.1988964080810547</v>
      </c>
      <c r="U59" s="16">
        <v>35.731124877929688</v>
      </c>
      <c r="V59" s="16">
        <v>0.75081914663314819</v>
      </c>
      <c r="W59" s="16">
        <v>1.1121052503585815</v>
      </c>
    </row>
    <row r="60" spans="1:23" hidden="1">
      <c r="A60" s="13" t="s">
        <v>292</v>
      </c>
      <c r="B60" s="13" t="s">
        <v>293</v>
      </c>
      <c r="C60" s="14">
        <v>2018</v>
      </c>
      <c r="D60" s="15" t="s">
        <v>289</v>
      </c>
      <c r="E60" s="13" t="s">
        <v>282</v>
      </c>
      <c r="F60" s="16">
        <v>97.992820739746094</v>
      </c>
      <c r="G60" s="16">
        <v>82.259078979492188</v>
      </c>
      <c r="H60" s="16">
        <v>52.613323211669922</v>
      </c>
      <c r="I60" s="16">
        <v>52.313892364501953</v>
      </c>
      <c r="J60" s="16">
        <v>45.008419036865234</v>
      </c>
      <c r="K60" s="16">
        <v>77.10491943359375</v>
      </c>
      <c r="L60" s="16">
        <v>10.787985801696777</v>
      </c>
      <c r="M60" s="16">
        <v>1.929950475692749</v>
      </c>
      <c r="N60" s="16">
        <v>32.919116973876953</v>
      </c>
      <c r="O60" s="16">
        <v>48.470451354980469</v>
      </c>
      <c r="P60" s="16">
        <v>64.380348205566406</v>
      </c>
      <c r="Q60" s="16">
        <v>5.8419637680053711</v>
      </c>
      <c r="R60" s="16">
        <v>8.5700416564941406</v>
      </c>
      <c r="S60" s="16">
        <v>61.857067108154297</v>
      </c>
      <c r="T60" s="16">
        <v>59.995864868164063</v>
      </c>
      <c r="U60" s="16">
        <v>82.453071594238281</v>
      </c>
      <c r="V60" s="16">
        <v>14.528896331787109</v>
      </c>
      <c r="W60" s="16">
        <v>20.689243316650391</v>
      </c>
    </row>
    <row r="61" spans="1:23" hidden="1">
      <c r="A61" s="13" t="s">
        <v>292</v>
      </c>
      <c r="B61" s="13" t="s">
        <v>293</v>
      </c>
      <c r="C61" s="14">
        <v>2018</v>
      </c>
      <c r="D61" s="15" t="s">
        <v>289</v>
      </c>
      <c r="E61" s="13" t="s">
        <v>283</v>
      </c>
      <c r="F61" s="16">
        <v>97.716011047363281</v>
      </c>
      <c r="G61" s="16">
        <v>68.397613525390625</v>
      </c>
      <c r="H61" s="16">
        <v>0.63634127378463745</v>
      </c>
      <c r="I61" s="16">
        <v>8.8734884262084961</v>
      </c>
      <c r="J61" s="16">
        <v>0</v>
      </c>
      <c r="K61" s="16">
        <v>7.8057713508605957</v>
      </c>
      <c r="L61" s="16">
        <v>0</v>
      </c>
      <c r="M61" s="16">
        <v>0.38250353932380676</v>
      </c>
      <c r="N61" s="16">
        <v>5.9761695861816406</v>
      </c>
      <c r="O61" s="16">
        <v>0.73090803623199463</v>
      </c>
      <c r="P61" s="16">
        <v>5.4038801193237305</v>
      </c>
      <c r="Q61" s="16">
        <v>0</v>
      </c>
      <c r="R61" s="16">
        <v>0</v>
      </c>
      <c r="S61" s="16">
        <v>18.820896148681641</v>
      </c>
      <c r="T61" s="16">
        <v>8.2777481079101563</v>
      </c>
      <c r="U61" s="16">
        <v>24.271650314331055</v>
      </c>
      <c r="V61" s="16">
        <v>4.5068316161632538E-2</v>
      </c>
      <c r="W61" s="16">
        <v>0.21528561413288116</v>
      </c>
    </row>
    <row r="62" spans="1:23" hidden="1">
      <c r="A62" s="13" t="s">
        <v>292</v>
      </c>
      <c r="B62" s="13" t="s">
        <v>293</v>
      </c>
      <c r="C62" s="14">
        <v>2018</v>
      </c>
      <c r="D62" s="15" t="s">
        <v>289</v>
      </c>
      <c r="E62" s="13" t="s">
        <v>284</v>
      </c>
      <c r="F62" s="16">
        <v>97.663047790527344</v>
      </c>
      <c r="G62" s="16">
        <v>78.495582580566406</v>
      </c>
      <c r="H62" s="16">
        <v>1.7295194864273071</v>
      </c>
      <c r="I62" s="16">
        <v>25.517988204956055</v>
      </c>
      <c r="J62" s="16">
        <v>0</v>
      </c>
      <c r="K62" s="16">
        <v>27.540430068969727</v>
      </c>
      <c r="L62" s="16">
        <v>0</v>
      </c>
      <c r="M62" s="16">
        <v>0.43159791827201843</v>
      </c>
      <c r="N62" s="16">
        <v>7.373018741607666</v>
      </c>
      <c r="O62" s="16">
        <v>1.2701373100280762</v>
      </c>
      <c r="P62" s="16">
        <v>10.769092559814453</v>
      </c>
      <c r="Q62" s="16">
        <v>1.7875276505947113E-2</v>
      </c>
      <c r="R62" s="16">
        <v>3.138134628534317E-2</v>
      </c>
      <c r="S62" s="16">
        <v>20.876607894897461</v>
      </c>
      <c r="T62" s="16">
        <v>7.3292708396911621</v>
      </c>
      <c r="U62" s="16">
        <v>32.010200500488281</v>
      </c>
      <c r="V62" s="16">
        <v>0</v>
      </c>
      <c r="W62" s="16">
        <v>0.30642154812812805</v>
      </c>
    </row>
    <row r="63" spans="1:23" hidden="1">
      <c r="A63" s="13" t="s">
        <v>292</v>
      </c>
      <c r="B63" s="13" t="s">
        <v>293</v>
      </c>
      <c r="C63" s="14">
        <v>2018</v>
      </c>
      <c r="D63" s="15" t="s">
        <v>289</v>
      </c>
      <c r="E63" s="13" t="s">
        <v>285</v>
      </c>
      <c r="F63" s="16">
        <v>97.428909301757813</v>
      </c>
      <c r="G63" s="16">
        <v>84.968254089355469</v>
      </c>
      <c r="H63" s="16">
        <v>11.923696517944336</v>
      </c>
      <c r="I63" s="16">
        <v>44.559822082519531</v>
      </c>
      <c r="J63" s="16">
        <v>8.5434140637516975E-3</v>
      </c>
      <c r="K63" s="16">
        <v>48.207805633544922</v>
      </c>
      <c r="L63" s="16">
        <v>0.30059313774108887</v>
      </c>
      <c r="M63" s="16">
        <v>0.31824225187301636</v>
      </c>
      <c r="N63" s="16">
        <v>17.041278839111328</v>
      </c>
      <c r="O63" s="16">
        <v>4.0197634696960449</v>
      </c>
      <c r="P63" s="16">
        <v>26.207691192626953</v>
      </c>
      <c r="Q63" s="16">
        <v>7.0505276322364807E-2</v>
      </c>
      <c r="R63" s="16">
        <v>0.16422855854034424</v>
      </c>
      <c r="S63" s="16">
        <v>42.104701995849609</v>
      </c>
      <c r="T63" s="16">
        <v>14.784955978393555</v>
      </c>
      <c r="U63" s="16">
        <v>55.190944671630859</v>
      </c>
      <c r="V63" s="16">
        <v>0.81464332342147827</v>
      </c>
      <c r="W63" s="16">
        <v>2.1052074432373047</v>
      </c>
    </row>
    <row r="64" spans="1:23" hidden="1">
      <c r="A64" s="13" t="s">
        <v>292</v>
      </c>
      <c r="B64" s="13" t="s">
        <v>293</v>
      </c>
      <c r="C64" s="14">
        <v>2018</v>
      </c>
      <c r="D64" s="15" t="s">
        <v>289</v>
      </c>
      <c r="E64" s="13" t="s">
        <v>286</v>
      </c>
      <c r="F64" s="16">
        <v>97.236648559570313</v>
      </c>
      <c r="G64" s="16">
        <v>82.245491027832031</v>
      </c>
      <c r="H64" s="16">
        <v>32.972030639648438</v>
      </c>
      <c r="I64" s="16">
        <v>53.855850219726563</v>
      </c>
      <c r="J64" s="16">
        <v>13.563532829284668</v>
      </c>
      <c r="K64" s="16">
        <v>76.513328552246094</v>
      </c>
      <c r="L64" s="16">
        <v>2.982048511505127</v>
      </c>
      <c r="M64" s="16">
        <v>1.8220914602279663</v>
      </c>
      <c r="N64" s="16">
        <v>30.739248275756836</v>
      </c>
      <c r="O64" s="16">
        <v>26.384979248046875</v>
      </c>
      <c r="P64" s="16">
        <v>56.62762451171875</v>
      </c>
      <c r="Q64" s="16">
        <v>1.3206977844238281</v>
      </c>
      <c r="R64" s="16">
        <v>3.8038089275360107</v>
      </c>
      <c r="S64" s="16">
        <v>57.133525848388672</v>
      </c>
      <c r="T64" s="16">
        <v>41.385879516601563</v>
      </c>
      <c r="U64" s="16">
        <v>74.13836669921875</v>
      </c>
      <c r="V64" s="16">
        <v>5.781623363494873</v>
      </c>
      <c r="W64" s="16">
        <v>11.219685554504395</v>
      </c>
    </row>
    <row r="65" spans="1:23" hidden="1">
      <c r="A65" s="13" t="s">
        <v>292</v>
      </c>
      <c r="B65" s="13" t="s">
        <v>293</v>
      </c>
      <c r="C65" s="14">
        <v>2018</v>
      </c>
      <c r="D65" s="15" t="s">
        <v>289</v>
      </c>
      <c r="E65" s="13" t="s">
        <v>287</v>
      </c>
      <c r="F65" s="16">
        <v>99.362335205078125</v>
      </c>
      <c r="G65" s="16">
        <v>89.2520751953125</v>
      </c>
      <c r="H65" s="16">
        <v>99.404266357421875</v>
      </c>
      <c r="I65" s="16">
        <v>68.810256958007813</v>
      </c>
      <c r="J65" s="16">
        <v>96.900138854980469</v>
      </c>
      <c r="K65" s="16">
        <v>91.695335388183594</v>
      </c>
      <c r="L65" s="16">
        <v>23.349761962890625</v>
      </c>
      <c r="M65" s="16">
        <v>2.7053937911987305</v>
      </c>
      <c r="N65" s="16">
        <v>41.971168518066406</v>
      </c>
      <c r="O65" s="16">
        <v>85.26873779296875</v>
      </c>
      <c r="P65" s="16">
        <v>85.789398193359375</v>
      </c>
      <c r="Q65" s="16">
        <v>12.112459182739258</v>
      </c>
      <c r="R65" s="16">
        <v>16.171466827392578</v>
      </c>
      <c r="S65" s="16">
        <v>70.503936767578125</v>
      </c>
      <c r="T65" s="16">
        <v>84.491844177246094</v>
      </c>
      <c r="U65" s="16">
        <v>95.367378234863281</v>
      </c>
      <c r="V65" s="16">
        <v>27.887969970703125</v>
      </c>
      <c r="W65" s="16">
        <v>35.322555541992188</v>
      </c>
    </row>
    <row r="66" spans="1:23">
      <c r="A66" s="13" t="s">
        <v>292</v>
      </c>
      <c r="B66" s="13" t="s">
        <v>293</v>
      </c>
      <c r="C66" s="14">
        <v>2018</v>
      </c>
      <c r="D66" s="15" t="s">
        <v>290</v>
      </c>
      <c r="E66" s="13" t="s">
        <v>280</v>
      </c>
      <c r="F66" s="16">
        <v>96.527137756347656</v>
      </c>
      <c r="G66" s="16">
        <v>81.100250244140625</v>
      </c>
      <c r="H66" s="16">
        <v>28.136024475097656</v>
      </c>
      <c r="I66" s="16">
        <v>40.491413116455078</v>
      </c>
      <c r="J66" s="16">
        <v>20.757020950317383</v>
      </c>
      <c r="K66" s="16">
        <v>50.742984771728516</v>
      </c>
      <c r="L66" s="16">
        <v>5.3911380767822266</v>
      </c>
      <c r="M66" s="16">
        <v>1.1467856168746948</v>
      </c>
      <c r="N66" s="16">
        <v>21.232234954833984</v>
      </c>
      <c r="O66" s="16">
        <v>23.907981872558594</v>
      </c>
      <c r="P66" s="16">
        <v>38.038406372070313</v>
      </c>
      <c r="Q66" s="16">
        <v>3.1500730514526367</v>
      </c>
      <c r="R66" s="16">
        <v>4.3730692863464355</v>
      </c>
      <c r="S66" s="16">
        <v>43.434257507324219</v>
      </c>
      <c r="T66" s="16">
        <v>33.880825042724609</v>
      </c>
      <c r="U66" s="16">
        <v>56.269805908203125</v>
      </c>
      <c r="V66" s="16">
        <v>8.4003896713256836</v>
      </c>
      <c r="W66" s="16">
        <v>11.845389366149902</v>
      </c>
    </row>
    <row r="67" spans="1:23" hidden="1">
      <c r="A67" s="13" t="s">
        <v>292</v>
      </c>
      <c r="B67" s="13" t="s">
        <v>293</v>
      </c>
      <c r="C67" s="14">
        <v>2018</v>
      </c>
      <c r="D67" s="15" t="s">
        <v>290</v>
      </c>
      <c r="E67" s="13" t="s">
        <v>281</v>
      </c>
      <c r="F67" s="16">
        <v>96.081764221191406</v>
      </c>
      <c r="G67" s="16">
        <v>79.825599670410156</v>
      </c>
      <c r="H67" s="16">
        <v>7.7796883583068848</v>
      </c>
      <c r="I67" s="16">
        <v>30.349328994750977</v>
      </c>
      <c r="J67" s="16">
        <v>1.1448929309844971</v>
      </c>
      <c r="K67" s="16">
        <v>28.838916778564453</v>
      </c>
      <c r="L67" s="16">
        <v>0.28108504414558411</v>
      </c>
      <c r="M67" s="16">
        <v>0.41524344682693481</v>
      </c>
      <c r="N67" s="16">
        <v>10.741021156311035</v>
      </c>
      <c r="O67" s="16">
        <v>2.5005199909210205</v>
      </c>
      <c r="P67" s="16">
        <v>14.682577133178711</v>
      </c>
      <c r="Q67" s="16">
        <v>1.8899634480476379E-2</v>
      </c>
      <c r="R67" s="16">
        <v>0.14517293870449066</v>
      </c>
      <c r="S67" s="16">
        <v>25.455394744873047</v>
      </c>
      <c r="T67" s="16">
        <v>9.4760065078735352</v>
      </c>
      <c r="U67" s="16">
        <v>35.198890686035156</v>
      </c>
      <c r="V67" s="16">
        <v>0.70925611257553101</v>
      </c>
      <c r="W67" s="16">
        <v>1.2006461620330811</v>
      </c>
    </row>
    <row r="68" spans="1:23" hidden="1">
      <c r="A68" s="13" t="s">
        <v>292</v>
      </c>
      <c r="B68" s="13" t="s">
        <v>293</v>
      </c>
      <c r="C68" s="14">
        <v>2018</v>
      </c>
      <c r="D68" s="15" t="s">
        <v>290</v>
      </c>
      <c r="E68" s="13" t="s">
        <v>282</v>
      </c>
      <c r="F68" s="16">
        <v>97.099685668945313</v>
      </c>
      <c r="G68" s="16">
        <v>82.7388916015625</v>
      </c>
      <c r="H68" s="16">
        <v>54.305343627929688</v>
      </c>
      <c r="I68" s="16">
        <v>53.529693603515625</v>
      </c>
      <c r="J68" s="16">
        <v>45.969615936279297</v>
      </c>
      <c r="K68" s="16">
        <v>78.902015686035156</v>
      </c>
      <c r="L68" s="16">
        <v>11.96042537689209</v>
      </c>
      <c r="M68" s="16">
        <v>2.0872282981872559</v>
      </c>
      <c r="N68" s="16">
        <v>34.103054046630859</v>
      </c>
      <c r="O68" s="16">
        <v>50.287807464599609</v>
      </c>
      <c r="P68" s="16">
        <v>66.654197692871094</v>
      </c>
      <c r="Q68" s="16">
        <v>7.0170035362243652</v>
      </c>
      <c r="R68" s="16">
        <v>9.6228370666503906</v>
      </c>
      <c r="S68" s="16">
        <v>64.478225708007813</v>
      </c>
      <c r="T68" s="16">
        <v>62.446266174316406</v>
      </c>
      <c r="U68" s="16">
        <v>80.980667114257813</v>
      </c>
      <c r="V68" s="16">
        <v>17.377735137939453</v>
      </c>
      <c r="W68" s="16">
        <v>24.304885864257813</v>
      </c>
    </row>
    <row r="69" spans="1:23" hidden="1">
      <c r="A69" s="13" t="s">
        <v>292</v>
      </c>
      <c r="B69" s="13" t="s">
        <v>293</v>
      </c>
      <c r="C69" s="14">
        <v>2018</v>
      </c>
      <c r="D69" s="15" t="s">
        <v>290</v>
      </c>
      <c r="E69" s="13" t="s">
        <v>283</v>
      </c>
      <c r="F69" s="16">
        <v>95.1199951171875</v>
      </c>
      <c r="G69" s="16">
        <v>69.028732299804688</v>
      </c>
      <c r="H69" s="16">
        <v>0.88102930784225464</v>
      </c>
      <c r="I69" s="16">
        <v>8.9291019439697266</v>
      </c>
      <c r="J69" s="16">
        <v>0</v>
      </c>
      <c r="K69" s="16">
        <v>8.6203079223632813</v>
      </c>
      <c r="L69" s="16">
        <v>0</v>
      </c>
      <c r="M69" s="16">
        <v>0.36501505970954895</v>
      </c>
      <c r="N69" s="16">
        <v>5.956507682800293</v>
      </c>
      <c r="O69" s="16">
        <v>0.73082524538040161</v>
      </c>
      <c r="P69" s="16">
        <v>5.6268801689147949</v>
      </c>
      <c r="Q69" s="16">
        <v>0</v>
      </c>
      <c r="R69" s="16">
        <v>0</v>
      </c>
      <c r="S69" s="16">
        <v>18.196714401245117</v>
      </c>
      <c r="T69" s="16">
        <v>8.8974380493164063</v>
      </c>
      <c r="U69" s="16">
        <v>24.616260528564453</v>
      </c>
      <c r="V69" s="16">
        <v>3.6657620221376419E-2</v>
      </c>
      <c r="W69" s="16">
        <v>0.24581460654735565</v>
      </c>
    </row>
    <row r="70" spans="1:23" hidden="1">
      <c r="A70" s="13" t="s">
        <v>292</v>
      </c>
      <c r="B70" s="13" t="s">
        <v>293</v>
      </c>
      <c r="C70" s="14">
        <v>2018</v>
      </c>
      <c r="D70" s="15" t="s">
        <v>290</v>
      </c>
      <c r="E70" s="13" t="s">
        <v>284</v>
      </c>
      <c r="F70" s="16">
        <v>96.190834045410156</v>
      </c>
      <c r="G70" s="16">
        <v>79.621246337890625</v>
      </c>
      <c r="H70" s="16">
        <v>1.7915973663330078</v>
      </c>
      <c r="I70" s="16">
        <v>25.579988479614258</v>
      </c>
      <c r="J70" s="16">
        <v>0</v>
      </c>
      <c r="K70" s="16">
        <v>26.301670074462891</v>
      </c>
      <c r="L70" s="16">
        <v>0</v>
      </c>
      <c r="M70" s="16">
        <v>0.46729105710983276</v>
      </c>
      <c r="N70" s="16">
        <v>8.0189752578735352</v>
      </c>
      <c r="O70" s="16">
        <v>1.0657868385314941</v>
      </c>
      <c r="P70" s="16">
        <v>10.588404655456543</v>
      </c>
      <c r="Q70" s="16">
        <v>1.7493780702352524E-2</v>
      </c>
      <c r="R70" s="16">
        <v>2.3887043818831444E-2</v>
      </c>
      <c r="S70" s="16">
        <v>22.096620559692383</v>
      </c>
      <c r="T70" s="16">
        <v>8.1424045562744141</v>
      </c>
      <c r="U70" s="16">
        <v>33.214195251464844</v>
      </c>
      <c r="V70" s="16">
        <v>0</v>
      </c>
      <c r="W70" s="16">
        <v>0.39370384812355042</v>
      </c>
    </row>
    <row r="71" spans="1:23" hidden="1">
      <c r="A71" s="13" t="s">
        <v>292</v>
      </c>
      <c r="B71" s="13" t="s">
        <v>293</v>
      </c>
      <c r="C71" s="14">
        <v>2018</v>
      </c>
      <c r="D71" s="15" t="s">
        <v>290</v>
      </c>
      <c r="E71" s="13" t="s">
        <v>285</v>
      </c>
      <c r="F71" s="16">
        <v>96.447410583496094</v>
      </c>
      <c r="G71" s="16">
        <v>85.673507690429688</v>
      </c>
      <c r="H71" s="16">
        <v>10.535905838012695</v>
      </c>
      <c r="I71" s="16">
        <v>45.357192993164063</v>
      </c>
      <c r="J71" s="16">
        <v>7.1117617189884186E-3</v>
      </c>
      <c r="K71" s="16">
        <v>49.730880737304688</v>
      </c>
      <c r="L71" s="16">
        <v>0.28913882374763489</v>
      </c>
      <c r="M71" s="16">
        <v>0.43035885691642761</v>
      </c>
      <c r="N71" s="16">
        <v>17.119640350341797</v>
      </c>
      <c r="O71" s="16">
        <v>4.2291703224182129</v>
      </c>
      <c r="P71" s="16">
        <v>26.105911254882813</v>
      </c>
      <c r="Q71" s="16">
        <v>0.11169275641441345</v>
      </c>
      <c r="R71" s="16">
        <v>0.17708933353424072</v>
      </c>
      <c r="S71" s="16">
        <v>39.284080505371094</v>
      </c>
      <c r="T71" s="16">
        <v>17.012544631958008</v>
      </c>
      <c r="U71" s="16">
        <v>51.746601104736328</v>
      </c>
      <c r="V71" s="16">
        <v>0.59075146913528442</v>
      </c>
      <c r="W71" s="16">
        <v>2.3371767997741699</v>
      </c>
    </row>
    <row r="72" spans="1:23" hidden="1">
      <c r="A72" s="13" t="s">
        <v>292</v>
      </c>
      <c r="B72" s="13" t="s">
        <v>293</v>
      </c>
      <c r="C72" s="14">
        <v>2018</v>
      </c>
      <c r="D72" s="15" t="s">
        <v>290</v>
      </c>
      <c r="E72" s="13" t="s">
        <v>286</v>
      </c>
      <c r="F72" s="16">
        <v>96.40875244140625</v>
      </c>
      <c r="G72" s="16">
        <v>81.513114929199219</v>
      </c>
      <c r="H72" s="16">
        <v>33.250171661376953</v>
      </c>
      <c r="I72" s="16">
        <v>53.788230895996094</v>
      </c>
      <c r="J72" s="16">
        <v>13.589237213134766</v>
      </c>
      <c r="K72" s="16">
        <v>78.739852905273438</v>
      </c>
      <c r="L72" s="16">
        <v>3.2563228607177734</v>
      </c>
      <c r="M72" s="16">
        <v>1.8582772016525269</v>
      </c>
      <c r="N72" s="16">
        <v>32.044021606445313</v>
      </c>
      <c r="O72" s="16">
        <v>28.070348739624023</v>
      </c>
      <c r="P72" s="16">
        <v>59.147102355957031</v>
      </c>
      <c r="Q72" s="16">
        <v>1.713637113571167</v>
      </c>
      <c r="R72" s="16">
        <v>4.1343016624450684</v>
      </c>
      <c r="S72" s="16">
        <v>58.066635131835938</v>
      </c>
      <c r="T72" s="16">
        <v>43.119781494140625</v>
      </c>
      <c r="U72" s="16">
        <v>70.000457763671875</v>
      </c>
      <c r="V72" s="16">
        <v>6.5000576972961426</v>
      </c>
      <c r="W72" s="16">
        <v>11.591170310974121</v>
      </c>
    </row>
    <row r="73" spans="1:23" hidden="1">
      <c r="A73" s="13" t="s">
        <v>292</v>
      </c>
      <c r="B73" s="13" t="s">
        <v>293</v>
      </c>
      <c r="C73" s="14">
        <v>2018</v>
      </c>
      <c r="D73" s="15" t="s">
        <v>290</v>
      </c>
      <c r="E73" s="13" t="s">
        <v>287</v>
      </c>
      <c r="F73" s="16">
        <v>98.574897766113281</v>
      </c>
      <c r="G73" s="16">
        <v>89.58154296875</v>
      </c>
      <c r="H73" s="16">
        <v>99.514442443847656</v>
      </c>
      <c r="I73" s="16">
        <v>69.264328002929688</v>
      </c>
      <c r="J73" s="16">
        <v>96.468338012695313</v>
      </c>
      <c r="K73" s="16">
        <v>91.270103454589844</v>
      </c>
      <c r="L73" s="16">
        <v>25.032079696655273</v>
      </c>
      <c r="M73" s="16">
        <v>2.7250347137451172</v>
      </c>
      <c r="N73" s="16">
        <v>42.028388977050781</v>
      </c>
      <c r="O73" s="16">
        <v>85.68359375</v>
      </c>
      <c r="P73" s="16">
        <v>86.921035766601563</v>
      </c>
      <c r="Q73" s="16">
        <v>14.143310546875</v>
      </c>
      <c r="R73" s="16">
        <v>17.952512741088867</v>
      </c>
      <c r="S73" s="16">
        <v>74.351875305175781</v>
      </c>
      <c r="T73" s="16">
        <v>87.112876892089844</v>
      </c>
      <c r="U73" s="16">
        <v>95.373687744140625</v>
      </c>
      <c r="V73" s="16">
        <v>33.171554565429688</v>
      </c>
      <c r="W73" s="16">
        <v>42.354434967041016</v>
      </c>
    </row>
    <row r="74" spans="1:23">
      <c r="A74" s="13" t="s">
        <v>292</v>
      </c>
      <c r="B74" s="13" t="s">
        <v>293</v>
      </c>
      <c r="C74" s="14">
        <v>2018</v>
      </c>
      <c r="D74" s="15" t="s">
        <v>291</v>
      </c>
      <c r="E74" s="13" t="s">
        <v>280</v>
      </c>
      <c r="F74" s="16">
        <v>97.334846496582031</v>
      </c>
      <c r="G74" s="16">
        <v>81.090240478515625</v>
      </c>
      <c r="H74" s="16">
        <v>28.050518035888672</v>
      </c>
      <c r="I74" s="16">
        <v>40.59100341796875</v>
      </c>
      <c r="J74" s="16">
        <v>20.709918975830078</v>
      </c>
      <c r="K74" s="16">
        <v>50.413368225097656</v>
      </c>
      <c r="L74" s="16">
        <v>5.1989054679870605</v>
      </c>
      <c r="M74" s="16">
        <v>1.1078221797943115</v>
      </c>
      <c r="N74" s="16">
        <v>21.035192489624023</v>
      </c>
      <c r="O74" s="16">
        <v>23.450010299682617</v>
      </c>
      <c r="P74" s="16">
        <v>37.750511169433594</v>
      </c>
      <c r="Q74" s="16">
        <v>2.9493327140808105</v>
      </c>
      <c r="R74" s="16">
        <v>4.1170082092285156</v>
      </c>
      <c r="S74" s="16">
        <v>42.432563781738281</v>
      </c>
      <c r="T74" s="16">
        <v>33.812679290771484</v>
      </c>
      <c r="U74" s="16">
        <v>56.685428619384766</v>
      </c>
      <c r="V74" s="16">
        <v>8.3586854934692383</v>
      </c>
      <c r="W74" s="16">
        <v>11.22775936126709</v>
      </c>
    </row>
    <row r="75" spans="1:23" hidden="1">
      <c r="A75" s="13" t="s">
        <v>292</v>
      </c>
      <c r="B75" s="13" t="s">
        <v>293</v>
      </c>
      <c r="C75" s="14">
        <v>2018</v>
      </c>
      <c r="D75" s="15" t="s">
        <v>291</v>
      </c>
      <c r="E75" s="13" t="s">
        <v>281</v>
      </c>
      <c r="F75" s="16">
        <v>97.257347106933594</v>
      </c>
      <c r="G75" s="16">
        <v>79.968673706054688</v>
      </c>
      <c r="H75" s="16">
        <v>7.9533019065856934</v>
      </c>
      <c r="I75" s="16">
        <v>30.609375</v>
      </c>
      <c r="J75" s="16">
        <v>1.0960795879364014</v>
      </c>
      <c r="K75" s="16">
        <v>28.875568389892578</v>
      </c>
      <c r="L75" s="16">
        <v>0.25103104114532471</v>
      </c>
      <c r="M75" s="16">
        <v>0.40966671705245972</v>
      </c>
      <c r="N75" s="16">
        <v>10.890032768249512</v>
      </c>
      <c r="O75" s="16">
        <v>2.4964370727539063</v>
      </c>
      <c r="P75" s="16">
        <v>14.766907691955566</v>
      </c>
      <c r="Q75" s="16">
        <v>1.4952654950320721E-2</v>
      </c>
      <c r="R75" s="16">
        <v>0.13572357594966888</v>
      </c>
      <c r="S75" s="16">
        <v>24.827461242675781</v>
      </c>
      <c r="T75" s="16">
        <v>8.9965686798095703</v>
      </c>
      <c r="U75" s="16">
        <v>35.556236267089844</v>
      </c>
      <c r="V75" s="16">
        <v>0.89916253089904785</v>
      </c>
      <c r="W75" s="16">
        <v>1.055872917175293</v>
      </c>
    </row>
    <row r="76" spans="1:23" hidden="1">
      <c r="A76" s="13" t="s">
        <v>292</v>
      </c>
      <c r="B76" s="13" t="s">
        <v>293</v>
      </c>
      <c r="C76" s="14">
        <v>2018</v>
      </c>
      <c r="D76" s="15" t="s">
        <v>291</v>
      </c>
      <c r="E76" s="13" t="s">
        <v>282</v>
      </c>
      <c r="F76" s="16">
        <v>97.436767578125</v>
      </c>
      <c r="G76" s="16">
        <v>82.565185546875</v>
      </c>
      <c r="H76" s="16">
        <v>54.479717254638672</v>
      </c>
      <c r="I76" s="16">
        <v>53.717517852783203</v>
      </c>
      <c r="J76" s="16">
        <v>46.503440856933594</v>
      </c>
      <c r="K76" s="16">
        <v>78.737030029296875</v>
      </c>
      <c r="L76" s="16">
        <v>11.705694198608398</v>
      </c>
      <c r="M76" s="16">
        <v>2.0259437561035156</v>
      </c>
      <c r="N76" s="16">
        <v>33.732204437255859</v>
      </c>
      <c r="O76" s="16">
        <v>49.818843841552734</v>
      </c>
      <c r="P76" s="16">
        <v>66.476486206054688</v>
      </c>
      <c r="Q76" s="16">
        <v>6.6457996368408203</v>
      </c>
      <c r="R76" s="16">
        <v>9.1553974151611328</v>
      </c>
      <c r="S76" s="16">
        <v>63.299972534179688</v>
      </c>
      <c r="T76" s="16">
        <v>63.227325439453125</v>
      </c>
      <c r="U76" s="16">
        <v>81.750946044921875</v>
      </c>
      <c r="V76" s="16">
        <v>17.179763793945313</v>
      </c>
      <c r="W76" s="16">
        <v>23.284540176391602</v>
      </c>
    </row>
    <row r="77" spans="1:23" hidden="1">
      <c r="A77" s="13" t="s">
        <v>292</v>
      </c>
      <c r="B77" s="13" t="s">
        <v>293</v>
      </c>
      <c r="C77" s="14">
        <v>2018</v>
      </c>
      <c r="D77" s="15" t="s">
        <v>291</v>
      </c>
      <c r="E77" s="13" t="s">
        <v>283</v>
      </c>
      <c r="F77" s="16">
        <v>96.858802795410156</v>
      </c>
      <c r="G77" s="16">
        <v>68.986579895019531</v>
      </c>
      <c r="H77" s="16">
        <v>0.38678672909736633</v>
      </c>
      <c r="I77" s="16">
        <v>9.2170209884643555</v>
      </c>
      <c r="J77" s="16">
        <v>0</v>
      </c>
      <c r="K77" s="16">
        <v>8.2687015533447266</v>
      </c>
      <c r="L77" s="16">
        <v>0</v>
      </c>
      <c r="M77" s="16">
        <v>0.3764515221118927</v>
      </c>
      <c r="N77" s="16">
        <v>6.7631063461303711</v>
      </c>
      <c r="O77" s="16">
        <v>0.83533412218093872</v>
      </c>
      <c r="P77" s="16">
        <v>5.580134391784668</v>
      </c>
      <c r="Q77" s="16">
        <v>0</v>
      </c>
      <c r="R77" s="16">
        <v>0</v>
      </c>
      <c r="S77" s="16">
        <v>17.767402648925781</v>
      </c>
      <c r="T77" s="16">
        <v>7.4806199073791504</v>
      </c>
      <c r="U77" s="16">
        <v>24.527305603027344</v>
      </c>
      <c r="V77" s="16">
        <v>2.8154797852039337E-2</v>
      </c>
      <c r="W77" s="16">
        <v>0.12606534361839294</v>
      </c>
    </row>
    <row r="78" spans="1:23" hidden="1">
      <c r="A78" s="13" t="s">
        <v>292</v>
      </c>
      <c r="B78" s="13" t="s">
        <v>293</v>
      </c>
      <c r="C78" s="14">
        <v>2018</v>
      </c>
      <c r="D78" s="15" t="s">
        <v>291</v>
      </c>
      <c r="E78" s="13" t="s">
        <v>284</v>
      </c>
      <c r="F78" s="16">
        <v>97.252914428710938</v>
      </c>
      <c r="G78" s="16">
        <v>79.59490966796875</v>
      </c>
      <c r="H78" s="16">
        <v>1.768341064453125</v>
      </c>
      <c r="I78" s="16">
        <v>25.49676513671875</v>
      </c>
      <c r="J78" s="16">
        <v>0</v>
      </c>
      <c r="K78" s="16">
        <v>26.189014434814453</v>
      </c>
      <c r="L78" s="16">
        <v>0</v>
      </c>
      <c r="M78" s="16">
        <v>0.47495397925376892</v>
      </c>
      <c r="N78" s="16">
        <v>7.936744213104248</v>
      </c>
      <c r="O78" s="16">
        <v>1.0825041532516479</v>
      </c>
      <c r="P78" s="16">
        <v>10.086889266967773</v>
      </c>
      <c r="Q78" s="16">
        <v>1.8624212592840195E-2</v>
      </c>
      <c r="R78" s="16">
        <v>3.8156095892190933E-2</v>
      </c>
      <c r="S78" s="16">
        <v>20.560487747192383</v>
      </c>
      <c r="T78" s="16">
        <v>7.4926285743713379</v>
      </c>
      <c r="U78" s="16">
        <v>32.594463348388672</v>
      </c>
      <c r="V78" s="16">
        <v>0</v>
      </c>
      <c r="W78" s="16">
        <v>0.40088942646980286</v>
      </c>
    </row>
    <row r="79" spans="1:23" hidden="1">
      <c r="A79" s="13" t="s">
        <v>292</v>
      </c>
      <c r="B79" s="13" t="s">
        <v>293</v>
      </c>
      <c r="C79" s="14">
        <v>2018</v>
      </c>
      <c r="D79" s="15" t="s">
        <v>291</v>
      </c>
      <c r="E79" s="13" t="s">
        <v>285</v>
      </c>
      <c r="F79" s="16">
        <v>97.175064086914063</v>
      </c>
      <c r="G79" s="16">
        <v>85.887870788574219</v>
      </c>
      <c r="H79" s="16">
        <v>10.704343795776367</v>
      </c>
      <c r="I79" s="16">
        <v>44.646202087402344</v>
      </c>
      <c r="J79" s="16">
        <v>8.2714930176734924E-3</v>
      </c>
      <c r="K79" s="16">
        <v>48.834056854248047</v>
      </c>
      <c r="L79" s="16">
        <v>0.28026643395423889</v>
      </c>
      <c r="M79" s="16">
        <v>0.34697651863098145</v>
      </c>
      <c r="N79" s="16">
        <v>16.611618041992188</v>
      </c>
      <c r="O79" s="16">
        <v>4.052976131439209</v>
      </c>
      <c r="P79" s="16">
        <v>25.481418609619141</v>
      </c>
      <c r="Q79" s="16">
        <v>0.10242220014333725</v>
      </c>
      <c r="R79" s="16">
        <v>0.11773602664470673</v>
      </c>
      <c r="S79" s="16">
        <v>38.862899780273438</v>
      </c>
      <c r="T79" s="16">
        <v>17.152053833007813</v>
      </c>
      <c r="U79" s="16">
        <v>51.945186614990234</v>
      </c>
      <c r="V79" s="16">
        <v>0.63481974601745605</v>
      </c>
      <c r="W79" s="16">
        <v>2.1677572727203369</v>
      </c>
    </row>
    <row r="80" spans="1:23" hidden="1">
      <c r="A80" s="13" t="s">
        <v>292</v>
      </c>
      <c r="B80" s="13" t="s">
        <v>293</v>
      </c>
      <c r="C80" s="14">
        <v>2018</v>
      </c>
      <c r="D80" s="15" t="s">
        <v>291</v>
      </c>
      <c r="E80" s="13" t="s">
        <v>286</v>
      </c>
      <c r="F80" s="16">
        <v>96.8992919921875</v>
      </c>
      <c r="G80" s="16">
        <v>81.656959533691406</v>
      </c>
      <c r="H80" s="16">
        <v>33.308525085449219</v>
      </c>
      <c r="I80" s="16">
        <v>54.334247589111328</v>
      </c>
      <c r="J80" s="16">
        <v>13.481670379638672</v>
      </c>
      <c r="K80" s="16">
        <v>78.319602966308594</v>
      </c>
      <c r="L80" s="16">
        <v>2.7395164966583252</v>
      </c>
      <c r="M80" s="16">
        <v>1.9049590826034546</v>
      </c>
      <c r="N80" s="16">
        <v>31.54730224609375</v>
      </c>
      <c r="O80" s="16">
        <v>26.857826232910156</v>
      </c>
      <c r="P80" s="16">
        <v>59.307861328125</v>
      </c>
      <c r="Q80" s="16">
        <v>1.9055664539337158</v>
      </c>
      <c r="R80" s="16">
        <v>3.9742012023925781</v>
      </c>
      <c r="S80" s="16">
        <v>55.204261779785156</v>
      </c>
      <c r="T80" s="16">
        <v>41.902301788330078</v>
      </c>
      <c r="U80" s="16">
        <v>70.038200378417969</v>
      </c>
      <c r="V80" s="16">
        <v>7.2281370162963867</v>
      </c>
      <c r="W80" s="16">
        <v>10.497307777404785</v>
      </c>
    </row>
    <row r="81" spans="1:23" hidden="1">
      <c r="A81" s="13" t="s">
        <v>292</v>
      </c>
      <c r="B81" s="13" t="s">
        <v>293</v>
      </c>
      <c r="C81" s="14">
        <v>2018</v>
      </c>
      <c r="D81" s="15" t="s">
        <v>291</v>
      </c>
      <c r="E81" s="13" t="s">
        <v>287</v>
      </c>
      <c r="F81" s="16">
        <v>98.575248718261719</v>
      </c>
      <c r="G81" s="16">
        <v>88.902969360351563</v>
      </c>
      <c r="H81" s="16">
        <v>99.410476684570313</v>
      </c>
      <c r="I81" s="16">
        <v>69.337936401367188</v>
      </c>
      <c r="J81" s="16">
        <v>96.495773315429688</v>
      </c>
      <c r="K81" s="16">
        <v>91.10369873046875</v>
      </c>
      <c r="L81" s="16">
        <v>24.611091613769531</v>
      </c>
      <c r="M81" s="16">
        <v>2.5524749755859375</v>
      </c>
      <c r="N81" s="16">
        <v>41.419212341308594</v>
      </c>
      <c r="O81" s="16">
        <v>84.904350280761719</v>
      </c>
      <c r="P81" s="16">
        <v>86.583999633789063</v>
      </c>
      <c r="Q81" s="16">
        <v>12.941770553588867</v>
      </c>
      <c r="R81" s="16">
        <v>16.879295349121094</v>
      </c>
      <c r="S81" s="16">
        <v>73.02215576171875</v>
      </c>
      <c r="T81" s="16">
        <v>87.294944763183594</v>
      </c>
      <c r="U81" s="16">
        <v>95.572784423828125</v>
      </c>
      <c r="V81" s="16">
        <v>31.256681442260742</v>
      </c>
      <c r="W81" s="16">
        <v>39.551429748535156</v>
      </c>
    </row>
    <row r="82" spans="1:23">
      <c r="A82" s="13" t="s">
        <v>294</v>
      </c>
      <c r="B82" s="13" t="s">
        <v>107</v>
      </c>
      <c r="C82" s="14">
        <v>2018</v>
      </c>
      <c r="D82" s="15" t="s">
        <v>279</v>
      </c>
      <c r="E82" s="13" t="s">
        <v>280</v>
      </c>
      <c r="F82" s="16">
        <v>99.922592163085938</v>
      </c>
      <c r="G82" s="16">
        <v>96.380500793457031</v>
      </c>
      <c r="H82" s="16">
        <v>99.969635009765625</v>
      </c>
      <c r="I82" s="16">
        <v>3.3481717109680176</v>
      </c>
      <c r="J82" s="16">
        <v>97.275177001953125</v>
      </c>
      <c r="K82" s="16">
        <v>99.25244140625</v>
      </c>
      <c r="L82" s="16">
        <v>76.31243896484375</v>
      </c>
      <c r="M82" s="16">
        <v>86.434440612792969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idden="1">
      <c r="A83" s="13" t="s">
        <v>294</v>
      </c>
      <c r="B83" s="13" t="s">
        <v>107</v>
      </c>
      <c r="C83" s="14">
        <v>2018</v>
      </c>
      <c r="D83" s="15" t="s">
        <v>279</v>
      </c>
      <c r="E83" s="13" t="s">
        <v>281</v>
      </c>
      <c r="F83" s="16">
        <v>99.93438720703125</v>
      </c>
      <c r="G83" s="16">
        <v>97.026290893554688</v>
      </c>
      <c r="H83" s="16">
        <v>100</v>
      </c>
      <c r="I83" s="16">
        <v>3.7056050300598145</v>
      </c>
      <c r="J83" s="16">
        <v>97.529975891113281</v>
      </c>
      <c r="K83" s="16">
        <v>98.775032043457031</v>
      </c>
      <c r="L83" s="16">
        <v>62.925403594970703</v>
      </c>
      <c r="M83" s="16">
        <v>74.326759338378906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idden="1">
      <c r="A84" s="13" t="s">
        <v>294</v>
      </c>
      <c r="B84" s="13" t="s">
        <v>107</v>
      </c>
      <c r="C84" s="14">
        <v>2018</v>
      </c>
      <c r="D84" s="15" t="s">
        <v>279</v>
      </c>
      <c r="E84" s="13" t="s">
        <v>282</v>
      </c>
      <c r="F84" s="16">
        <v>99.915184020996094</v>
      </c>
      <c r="G84" s="16">
        <v>95.974807739257813</v>
      </c>
      <c r="H84" s="16">
        <v>99.950553894042969</v>
      </c>
      <c r="I84" s="16">
        <v>3.1236240863800049</v>
      </c>
      <c r="J84" s="16">
        <v>97.115097045898438</v>
      </c>
      <c r="K84" s="16">
        <v>99.552360534667969</v>
      </c>
      <c r="L84" s="16">
        <v>84.72247314453125</v>
      </c>
      <c r="M84" s="16">
        <v>94.040748596191406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idden="1">
      <c r="A85" s="13" t="s">
        <v>294</v>
      </c>
      <c r="B85" s="13" t="s">
        <v>107</v>
      </c>
      <c r="C85" s="14">
        <v>2018</v>
      </c>
      <c r="D85" s="15" t="s">
        <v>279</v>
      </c>
      <c r="E85" s="13" t="s">
        <v>283</v>
      </c>
      <c r="F85" s="16">
        <v>99.850532531738281</v>
      </c>
      <c r="G85" s="16">
        <v>94.987922668457031</v>
      </c>
      <c r="H85" s="16">
        <v>100</v>
      </c>
      <c r="I85" s="16">
        <v>3.1048984527587891</v>
      </c>
      <c r="J85" s="16">
        <v>95.124137878417969</v>
      </c>
      <c r="K85" s="16">
        <v>96.929115295410156</v>
      </c>
      <c r="L85" s="16">
        <v>38.161506652832031</v>
      </c>
      <c r="M85" s="16">
        <v>52.593189239501953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idden="1">
      <c r="A86" s="13" t="s">
        <v>294</v>
      </c>
      <c r="B86" s="13" t="s">
        <v>107</v>
      </c>
      <c r="C86" s="14">
        <v>2018</v>
      </c>
      <c r="D86" s="15" t="s">
        <v>279</v>
      </c>
      <c r="E86" s="13" t="s">
        <v>284</v>
      </c>
      <c r="F86" s="16">
        <v>100</v>
      </c>
      <c r="G86" s="16">
        <v>97.549125671386719</v>
      </c>
      <c r="H86" s="16">
        <v>100</v>
      </c>
      <c r="I86" s="16">
        <v>5.3629016876220703</v>
      </c>
      <c r="J86" s="16">
        <v>98.396934509277344</v>
      </c>
      <c r="K86" s="16">
        <v>99.743568420410156</v>
      </c>
      <c r="L86" s="16">
        <v>73.302444458007813</v>
      </c>
      <c r="M86" s="16">
        <v>85.182838439941406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idden="1">
      <c r="A87" s="13" t="s">
        <v>294</v>
      </c>
      <c r="B87" s="13" t="s">
        <v>107</v>
      </c>
      <c r="C87" s="14">
        <v>2018</v>
      </c>
      <c r="D87" s="15" t="s">
        <v>279</v>
      </c>
      <c r="E87" s="13" t="s">
        <v>285</v>
      </c>
      <c r="F87" s="16">
        <v>100</v>
      </c>
      <c r="G87" s="16">
        <v>97.145210266113281</v>
      </c>
      <c r="H87" s="16">
        <v>99.853141784667969</v>
      </c>
      <c r="I87" s="16">
        <v>3.5237264633178711</v>
      </c>
      <c r="J87" s="16">
        <v>97.578788757324219</v>
      </c>
      <c r="K87" s="16">
        <v>99.356101989746094</v>
      </c>
      <c r="L87" s="16">
        <v>86.219940185546875</v>
      </c>
      <c r="M87" s="16">
        <v>92.82586669921875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idden="1">
      <c r="A88" s="13" t="s">
        <v>294</v>
      </c>
      <c r="B88" s="13" t="s">
        <v>107</v>
      </c>
      <c r="C88" s="14">
        <v>2018</v>
      </c>
      <c r="D88" s="15" t="s">
        <v>279</v>
      </c>
      <c r="E88" s="13" t="s">
        <v>286</v>
      </c>
      <c r="F88" s="16">
        <v>99.7471923828125</v>
      </c>
      <c r="G88" s="16">
        <v>95.360198974609375</v>
      </c>
      <c r="H88" s="16">
        <v>100</v>
      </c>
      <c r="I88" s="16">
        <v>3.2643835544586182</v>
      </c>
      <c r="J88" s="16">
        <v>95.192283630371094</v>
      </c>
      <c r="K88" s="16">
        <v>99.780433654785156</v>
      </c>
      <c r="L88" s="16">
        <v>79.414138793945313</v>
      </c>
      <c r="M88" s="16">
        <v>94.677177429199219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idden="1">
      <c r="A89" s="13" t="s">
        <v>294</v>
      </c>
      <c r="B89" s="13" t="s">
        <v>107</v>
      </c>
      <c r="C89" s="14">
        <v>2018</v>
      </c>
      <c r="D89" s="15" t="s">
        <v>279</v>
      </c>
      <c r="E89" s="13" t="s">
        <v>287</v>
      </c>
      <c r="F89" s="16">
        <v>100</v>
      </c>
      <c r="G89" s="16">
        <v>96.66522216796875</v>
      </c>
      <c r="H89" s="16">
        <v>100</v>
      </c>
      <c r="I89" s="16">
        <v>1.7456772327423096</v>
      </c>
      <c r="J89" s="16">
        <v>99.553611755371094</v>
      </c>
      <c r="K89" s="16">
        <v>100</v>
      </c>
      <c r="L89" s="16">
        <v>95.509231567382813</v>
      </c>
      <c r="M89" s="16">
        <v>99.459220886230469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>
      <c r="A90" s="13" t="s">
        <v>294</v>
      </c>
      <c r="B90" s="13" t="s">
        <v>107</v>
      </c>
      <c r="C90" s="14">
        <v>2018</v>
      </c>
      <c r="D90" s="15" t="s">
        <v>288</v>
      </c>
      <c r="E90" s="13" t="s">
        <v>280</v>
      </c>
      <c r="F90" s="16">
        <v>97.885948181152344</v>
      </c>
      <c r="G90" s="16">
        <v>89.1700439453125</v>
      </c>
      <c r="H90" s="16">
        <v>99.967239379882813</v>
      </c>
      <c r="I90" s="16">
        <v>3.8058872222900391</v>
      </c>
      <c r="J90" s="16">
        <v>97.158828735351563</v>
      </c>
      <c r="K90" s="16">
        <v>99.270393371582031</v>
      </c>
      <c r="L90" s="16">
        <v>78.464157104492188</v>
      </c>
      <c r="M90" s="16">
        <v>86.677459716796875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idden="1">
      <c r="A91" s="13" t="s">
        <v>294</v>
      </c>
      <c r="B91" s="13" t="s">
        <v>107</v>
      </c>
      <c r="C91" s="14">
        <v>2018</v>
      </c>
      <c r="D91" s="15" t="s">
        <v>288</v>
      </c>
      <c r="E91" s="13" t="s">
        <v>281</v>
      </c>
      <c r="F91" s="16">
        <v>97.739265441894531</v>
      </c>
      <c r="G91" s="16">
        <v>92.989852905273438</v>
      </c>
      <c r="H91" s="16">
        <v>99.917068481445313</v>
      </c>
      <c r="I91" s="16">
        <v>2.0387465953826904</v>
      </c>
      <c r="J91" s="16">
        <v>98.494514465332031</v>
      </c>
      <c r="K91" s="16">
        <v>98.421356201171875</v>
      </c>
      <c r="L91" s="16">
        <v>63.254981994628906</v>
      </c>
      <c r="M91" s="16">
        <v>74.410232543945313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idden="1">
      <c r="A92" s="13" t="s">
        <v>294</v>
      </c>
      <c r="B92" s="13" t="s">
        <v>107</v>
      </c>
      <c r="C92" s="14">
        <v>2018</v>
      </c>
      <c r="D92" s="15" t="s">
        <v>288</v>
      </c>
      <c r="E92" s="13" t="s">
        <v>282</v>
      </c>
      <c r="F92" s="16">
        <v>97.981712341308594</v>
      </c>
      <c r="G92" s="16">
        <v>86.676254272460938</v>
      </c>
      <c r="H92" s="16">
        <v>100</v>
      </c>
      <c r="I92" s="16">
        <v>4.9595761299133301</v>
      </c>
      <c r="J92" s="16">
        <v>96.286811828613281</v>
      </c>
      <c r="K92" s="16">
        <v>99.824684143066406</v>
      </c>
      <c r="L92" s="16">
        <v>88.393562316894531</v>
      </c>
      <c r="M92" s="16">
        <v>94.686187744140625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idden="1">
      <c r="A93" s="13" t="s">
        <v>294</v>
      </c>
      <c r="B93" s="13" t="s">
        <v>107</v>
      </c>
      <c r="C93" s="14">
        <v>2018</v>
      </c>
      <c r="D93" s="15" t="s">
        <v>288</v>
      </c>
      <c r="E93" s="13" t="s">
        <v>283</v>
      </c>
      <c r="F93" s="16">
        <v>96.766593933105469</v>
      </c>
      <c r="G93" s="16">
        <v>89.934211730957031</v>
      </c>
      <c r="H93" s="16">
        <v>99.822776794433594</v>
      </c>
      <c r="I93" s="16">
        <v>1.8155524730682373</v>
      </c>
      <c r="J93" s="16">
        <v>96.705482482910156</v>
      </c>
      <c r="K93" s="16">
        <v>96.565887451171875</v>
      </c>
      <c r="L93" s="16">
        <v>42.708831787109375</v>
      </c>
      <c r="M93" s="16">
        <v>54.740196228027344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idden="1">
      <c r="A94" s="13" t="s">
        <v>294</v>
      </c>
      <c r="B94" s="13" t="s">
        <v>107</v>
      </c>
      <c r="C94" s="14">
        <v>2018</v>
      </c>
      <c r="D94" s="15" t="s">
        <v>288</v>
      </c>
      <c r="E94" s="13" t="s">
        <v>284</v>
      </c>
      <c r="F94" s="16">
        <v>96.989852905273438</v>
      </c>
      <c r="G94" s="16">
        <v>90.746688842773438</v>
      </c>
      <c r="H94" s="16">
        <v>100</v>
      </c>
      <c r="I94" s="16">
        <v>2.3679661750793457</v>
      </c>
      <c r="J94" s="16">
        <v>99.459609985351563</v>
      </c>
      <c r="K94" s="16">
        <v>99.873764038085938</v>
      </c>
      <c r="L94" s="16">
        <v>71.833328247070313</v>
      </c>
      <c r="M94" s="16">
        <v>84.213447570800781</v>
      </c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idden="1">
      <c r="A95" s="13" t="s">
        <v>294</v>
      </c>
      <c r="B95" s="13" t="s">
        <v>107</v>
      </c>
      <c r="C95" s="14">
        <v>2018</v>
      </c>
      <c r="D95" s="15" t="s">
        <v>288</v>
      </c>
      <c r="E95" s="13" t="s">
        <v>285</v>
      </c>
      <c r="F95" s="16">
        <v>97.427345275878906</v>
      </c>
      <c r="G95" s="16">
        <v>89.180770874023438</v>
      </c>
      <c r="H95" s="16">
        <v>100</v>
      </c>
      <c r="I95" s="16">
        <v>2.7443277835845947</v>
      </c>
      <c r="J95" s="16">
        <v>94.736366271972656</v>
      </c>
      <c r="K95" s="16">
        <v>99.6583251953125</v>
      </c>
      <c r="L95" s="16">
        <v>85.533317565917969</v>
      </c>
      <c r="M95" s="16">
        <v>94.218948364257813</v>
      </c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idden="1">
      <c r="A96" s="13" t="s">
        <v>294</v>
      </c>
      <c r="B96" s="13" t="s">
        <v>107</v>
      </c>
      <c r="C96" s="14">
        <v>2018</v>
      </c>
      <c r="D96" s="15" t="s">
        <v>288</v>
      </c>
      <c r="E96" s="13" t="s">
        <v>286</v>
      </c>
      <c r="F96" s="16">
        <v>98.463645935058594</v>
      </c>
      <c r="G96" s="16">
        <v>88.237739562988281</v>
      </c>
      <c r="H96" s="16">
        <v>100</v>
      </c>
      <c r="I96" s="16">
        <v>2.2882294654846191</v>
      </c>
      <c r="J96" s="16">
        <v>97.091712951660156</v>
      </c>
      <c r="K96" s="16">
        <v>100</v>
      </c>
      <c r="L96" s="16">
        <v>89.184585571289063</v>
      </c>
      <c r="M96" s="16">
        <v>97.026954650878906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idden="1">
      <c r="A97" s="13" t="s">
        <v>294</v>
      </c>
      <c r="B97" s="13" t="s">
        <v>107</v>
      </c>
      <c r="C97" s="14">
        <v>2018</v>
      </c>
      <c r="D97" s="15" t="s">
        <v>288</v>
      </c>
      <c r="E97" s="13" t="s">
        <v>287</v>
      </c>
      <c r="F97" s="16">
        <v>99.516166687011719</v>
      </c>
      <c r="G97" s="16">
        <v>87.948005676269531</v>
      </c>
      <c r="H97" s="16">
        <v>100</v>
      </c>
      <c r="I97" s="16">
        <v>8.9361352920532227</v>
      </c>
      <c r="J97" s="16">
        <v>97.801445007324219</v>
      </c>
      <c r="K97" s="16">
        <v>100</v>
      </c>
      <c r="L97" s="16">
        <v>98.119102478027344</v>
      </c>
      <c r="M97" s="16">
        <v>99.458396911621094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>
      <c r="A98" s="13" t="s">
        <v>294</v>
      </c>
      <c r="B98" s="13" t="s">
        <v>107</v>
      </c>
      <c r="C98" s="14">
        <v>2018</v>
      </c>
      <c r="D98" s="15" t="s">
        <v>289</v>
      </c>
      <c r="E98" s="13" t="s">
        <v>280</v>
      </c>
      <c r="F98" s="16">
        <v>99.673828125</v>
      </c>
      <c r="G98" s="16">
        <v>93.100151062011719</v>
      </c>
      <c r="H98" s="16">
        <v>99.791831970214844</v>
      </c>
      <c r="I98" s="16">
        <v>4.3686947822570801</v>
      </c>
      <c r="J98" s="16">
        <v>96.579376220703125</v>
      </c>
      <c r="K98" s="16">
        <v>99.478836059570313</v>
      </c>
      <c r="L98" s="16">
        <v>88.697364807128906</v>
      </c>
      <c r="M98" s="16">
        <v>84.574119567871094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idden="1">
      <c r="A99" s="13" t="s">
        <v>294</v>
      </c>
      <c r="B99" s="13" t="s">
        <v>107</v>
      </c>
      <c r="C99" s="14">
        <v>2018</v>
      </c>
      <c r="D99" s="15" t="s">
        <v>289</v>
      </c>
      <c r="E99" s="13" t="s">
        <v>281</v>
      </c>
      <c r="F99" s="16">
        <v>99.819580078125</v>
      </c>
      <c r="G99" s="16">
        <v>95.585723876953125</v>
      </c>
      <c r="H99" s="16">
        <v>99.939720153808594</v>
      </c>
      <c r="I99" s="16">
        <v>2.863250732421875</v>
      </c>
      <c r="J99" s="16">
        <v>97.23065185546875</v>
      </c>
      <c r="K99" s="16">
        <v>99.293006896972656</v>
      </c>
      <c r="L99" s="16">
        <v>83.108879089355469</v>
      </c>
      <c r="M99" s="16">
        <v>70.146408081054688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idden="1">
      <c r="A100" s="13" t="s">
        <v>294</v>
      </c>
      <c r="B100" s="13" t="s">
        <v>107</v>
      </c>
      <c r="C100" s="14">
        <v>2018</v>
      </c>
      <c r="D100" s="15" t="s">
        <v>289</v>
      </c>
      <c r="E100" s="13" t="s">
        <v>282</v>
      </c>
      <c r="F100" s="16">
        <v>99.588630676269531</v>
      </c>
      <c r="G100" s="16">
        <v>91.647186279296875</v>
      </c>
      <c r="H100" s="16">
        <v>99.70538330078125</v>
      </c>
      <c r="I100" s="16">
        <v>5.248723030090332</v>
      </c>
      <c r="J100" s="16">
        <v>96.19866943359375</v>
      </c>
      <c r="K100" s="16">
        <v>99.587455749511719</v>
      </c>
      <c r="L100" s="16">
        <v>91.964187622070313</v>
      </c>
      <c r="M100" s="16">
        <v>93.008049011230469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idden="1">
      <c r="A101" s="13" t="s">
        <v>294</v>
      </c>
      <c r="B101" s="13" t="s">
        <v>107</v>
      </c>
      <c r="C101" s="14">
        <v>2018</v>
      </c>
      <c r="D101" s="15" t="s">
        <v>289</v>
      </c>
      <c r="E101" s="13" t="s">
        <v>283</v>
      </c>
      <c r="F101" s="16">
        <v>99.671989440917969</v>
      </c>
      <c r="G101" s="16">
        <v>93.432685852050781</v>
      </c>
      <c r="H101" s="16">
        <v>99.762397766113281</v>
      </c>
      <c r="I101" s="16">
        <v>2.2116415500640869</v>
      </c>
      <c r="J101" s="16">
        <v>94.306732177734375</v>
      </c>
      <c r="K101" s="16">
        <v>97.821273803710938</v>
      </c>
      <c r="L101" s="16">
        <v>68.979866027832031</v>
      </c>
      <c r="M101" s="16">
        <v>47.380794525146484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idden="1">
      <c r="A102" s="13" t="s">
        <v>294</v>
      </c>
      <c r="B102" s="13" t="s">
        <v>107</v>
      </c>
      <c r="C102" s="14">
        <v>2018</v>
      </c>
      <c r="D102" s="15" t="s">
        <v>289</v>
      </c>
      <c r="E102" s="13" t="s">
        <v>284</v>
      </c>
      <c r="F102" s="16">
        <v>99.821662902832031</v>
      </c>
      <c r="G102" s="16">
        <v>95.442604064941406</v>
      </c>
      <c r="H102" s="16">
        <v>100</v>
      </c>
      <c r="I102" s="16">
        <v>3.3335890769958496</v>
      </c>
      <c r="J102" s="16">
        <v>98.024604797363281</v>
      </c>
      <c r="K102" s="16">
        <v>99.808349609375</v>
      </c>
      <c r="L102" s="16">
        <v>88.727638244628906</v>
      </c>
      <c r="M102" s="16">
        <v>80.968841552734375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idden="1">
      <c r="A103" s="13" t="s">
        <v>294</v>
      </c>
      <c r="B103" s="13" t="s">
        <v>107</v>
      </c>
      <c r="C103" s="14">
        <v>2018</v>
      </c>
      <c r="D103" s="15" t="s">
        <v>289</v>
      </c>
      <c r="E103" s="13" t="s">
        <v>285</v>
      </c>
      <c r="F103" s="16">
        <v>99.467987060546875</v>
      </c>
      <c r="G103" s="16">
        <v>94.483390808105469</v>
      </c>
      <c r="H103" s="16">
        <v>99.123191833496094</v>
      </c>
      <c r="I103" s="16">
        <v>2.6603055000305176</v>
      </c>
      <c r="J103" s="16">
        <v>95.878669738769531</v>
      </c>
      <c r="K103" s="16">
        <v>99.307701110839844</v>
      </c>
      <c r="L103" s="16">
        <v>90.086326599121094</v>
      </c>
      <c r="M103" s="16">
        <v>94.155471801757813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idden="1">
      <c r="A104" s="13" t="s">
        <v>294</v>
      </c>
      <c r="B104" s="13" t="s">
        <v>107</v>
      </c>
      <c r="C104" s="14">
        <v>2018</v>
      </c>
      <c r="D104" s="15" t="s">
        <v>289</v>
      </c>
      <c r="E104" s="13" t="s">
        <v>286</v>
      </c>
      <c r="F104" s="16">
        <v>99.366340637207031</v>
      </c>
      <c r="G104" s="16">
        <v>88.628021240234375</v>
      </c>
      <c r="H104" s="16">
        <v>100</v>
      </c>
      <c r="I104" s="16">
        <v>8.1886711120605469</v>
      </c>
      <c r="J104" s="16">
        <v>95.168075561523438</v>
      </c>
      <c r="K104" s="16">
        <v>100</v>
      </c>
      <c r="L104" s="16">
        <v>92.126289367675781</v>
      </c>
      <c r="M104" s="16">
        <v>91.504264831542969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idden="1">
      <c r="A105" s="13" t="s">
        <v>294</v>
      </c>
      <c r="B105" s="13" t="s">
        <v>107</v>
      </c>
      <c r="C105" s="14">
        <v>2018</v>
      </c>
      <c r="D105" s="15" t="s">
        <v>289</v>
      </c>
      <c r="E105" s="13" t="s">
        <v>287</v>
      </c>
      <c r="F105" s="16">
        <v>100</v>
      </c>
      <c r="G105" s="16">
        <v>93.85052490234375</v>
      </c>
      <c r="H105" s="16">
        <v>100</v>
      </c>
      <c r="I105" s="16">
        <v>4.6327633857727051</v>
      </c>
      <c r="J105" s="16">
        <v>98.778823852539063</v>
      </c>
      <c r="K105" s="16">
        <v>100</v>
      </c>
      <c r="L105" s="16">
        <v>97.807571411132813</v>
      </c>
      <c r="M105" s="16">
        <v>98.655853271484375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>
      <c r="A106" s="13" t="s">
        <v>294</v>
      </c>
      <c r="B106" s="13" t="s">
        <v>107</v>
      </c>
      <c r="C106" s="14">
        <v>2018</v>
      </c>
      <c r="D106" s="15" t="s">
        <v>290</v>
      </c>
      <c r="E106" s="13" t="s">
        <v>280</v>
      </c>
      <c r="F106" s="16">
        <v>98.950897216796875</v>
      </c>
      <c r="G106" s="16">
        <v>91.511009216308594</v>
      </c>
      <c r="H106" s="16">
        <v>99.862762451171875</v>
      </c>
      <c r="I106" s="16">
        <v>4.1411228179931641</v>
      </c>
      <c r="J106" s="16">
        <v>96.813674926757813</v>
      </c>
      <c r="K106" s="16">
        <v>99.394546508789063</v>
      </c>
      <c r="L106" s="16">
        <v>84.559555053710938</v>
      </c>
      <c r="M106" s="16">
        <v>85.424606323242188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idden="1">
      <c r="A107" s="13" t="s">
        <v>294</v>
      </c>
      <c r="B107" s="13" t="s">
        <v>107</v>
      </c>
      <c r="C107" s="14">
        <v>2018</v>
      </c>
      <c r="D107" s="15" t="s">
        <v>290</v>
      </c>
      <c r="E107" s="13" t="s">
        <v>281</v>
      </c>
      <c r="F107" s="16">
        <v>98.9439697265625</v>
      </c>
      <c r="G107" s="16">
        <v>94.493118286132813</v>
      </c>
      <c r="H107" s="16">
        <v>99.930183410644531</v>
      </c>
      <c r="I107" s="16">
        <v>2.5162150859832764</v>
      </c>
      <c r="J107" s="16">
        <v>97.762611389160156</v>
      </c>
      <c r="K107" s="16">
        <v>98.926124572753906</v>
      </c>
      <c r="L107" s="16">
        <v>74.752334594726563</v>
      </c>
      <c r="M107" s="16">
        <v>71.941062927246094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idden="1">
      <c r="A108" s="13" t="s">
        <v>294</v>
      </c>
      <c r="B108" s="13" t="s">
        <v>107</v>
      </c>
      <c r="C108" s="14">
        <v>2018</v>
      </c>
      <c r="D108" s="15" t="s">
        <v>290</v>
      </c>
      <c r="E108" s="13" t="s">
        <v>282</v>
      </c>
      <c r="F108" s="16">
        <v>98.95513916015625</v>
      </c>
      <c r="G108" s="16">
        <v>89.687492370605469</v>
      </c>
      <c r="H108" s="16">
        <v>99.821533203125</v>
      </c>
      <c r="I108" s="16">
        <v>5.134732723236084</v>
      </c>
      <c r="J108" s="16">
        <v>96.233421325683594</v>
      </c>
      <c r="K108" s="16">
        <v>99.680984497070313</v>
      </c>
      <c r="L108" s="16">
        <v>90.556541442871094</v>
      </c>
      <c r="M108" s="16">
        <v>93.669624328613281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idden="1">
      <c r="A109" s="13" t="s">
        <v>294</v>
      </c>
      <c r="B109" s="13" t="s">
        <v>107</v>
      </c>
      <c r="C109" s="14">
        <v>2018</v>
      </c>
      <c r="D109" s="15" t="s">
        <v>290</v>
      </c>
      <c r="E109" s="13" t="s">
        <v>283</v>
      </c>
      <c r="F109" s="16">
        <v>98.396743774414063</v>
      </c>
      <c r="G109" s="16">
        <v>91.897109985351563</v>
      </c>
      <c r="H109" s="16">
        <v>99.788902282714844</v>
      </c>
      <c r="I109" s="16">
        <v>2.037787914276123</v>
      </c>
      <c r="J109" s="16">
        <v>95.359603881835938</v>
      </c>
      <c r="K109" s="16">
        <v>97.270248413085938</v>
      </c>
      <c r="L109" s="16">
        <v>57.448841094970703</v>
      </c>
      <c r="M109" s="16">
        <v>50.611019134521484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idden="1">
      <c r="A110" s="13" t="s">
        <v>294</v>
      </c>
      <c r="B110" s="13" t="s">
        <v>107</v>
      </c>
      <c r="C110" s="14">
        <v>2018</v>
      </c>
      <c r="D110" s="15" t="s">
        <v>290</v>
      </c>
      <c r="E110" s="13" t="s">
        <v>284</v>
      </c>
      <c r="F110" s="16">
        <v>98.67645263671875</v>
      </c>
      <c r="G110" s="16">
        <v>93.543533325195313</v>
      </c>
      <c r="H110" s="16">
        <v>100</v>
      </c>
      <c r="I110" s="16">
        <v>2.9430828094482422</v>
      </c>
      <c r="J110" s="16">
        <v>98.604934692382813</v>
      </c>
      <c r="K110" s="16">
        <v>99.834800720214844</v>
      </c>
      <c r="L110" s="16">
        <v>81.895431518554688</v>
      </c>
      <c r="M110" s="16">
        <v>82.280990600585938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idden="1">
      <c r="A111" s="13" t="s">
        <v>294</v>
      </c>
      <c r="B111" s="13" t="s">
        <v>107</v>
      </c>
      <c r="C111" s="14">
        <v>2018</v>
      </c>
      <c r="D111" s="15" t="s">
        <v>290</v>
      </c>
      <c r="E111" s="13" t="s">
        <v>285</v>
      </c>
      <c r="F111" s="16">
        <v>98.614463806152344</v>
      </c>
      <c r="G111" s="16">
        <v>92.265518188476563</v>
      </c>
      <c r="H111" s="16">
        <v>99.48992919921875</v>
      </c>
      <c r="I111" s="16">
        <v>2.6954483985900879</v>
      </c>
      <c r="J111" s="16">
        <v>95.400894165039063</v>
      </c>
      <c r="K111" s="16">
        <v>99.454345703125</v>
      </c>
      <c r="L111" s="16">
        <v>88.181976318359375</v>
      </c>
      <c r="M111" s="16">
        <v>94.182022094726563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idden="1">
      <c r="A112" s="13" t="s">
        <v>294</v>
      </c>
      <c r="B112" s="13" t="s">
        <v>107</v>
      </c>
      <c r="C112" s="14">
        <v>2018</v>
      </c>
      <c r="D112" s="15" t="s">
        <v>290</v>
      </c>
      <c r="E112" s="13" t="s">
        <v>286</v>
      </c>
      <c r="F112" s="16">
        <v>99.027481079101563</v>
      </c>
      <c r="G112" s="16">
        <v>88.481513977050781</v>
      </c>
      <c r="H112" s="16">
        <v>100</v>
      </c>
      <c r="I112" s="16">
        <v>5.9737377166748047</v>
      </c>
      <c r="J112" s="16">
        <v>95.890174865722656</v>
      </c>
      <c r="K112" s="16">
        <v>100</v>
      </c>
      <c r="L112" s="16">
        <v>91.022018432617188</v>
      </c>
      <c r="M112" s="16">
        <v>93.577400207519531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idden="1">
      <c r="A113" s="13" t="s">
        <v>294</v>
      </c>
      <c r="B113" s="13" t="s">
        <v>107</v>
      </c>
      <c r="C113" s="14">
        <v>2018</v>
      </c>
      <c r="D113" s="15" t="s">
        <v>290</v>
      </c>
      <c r="E113" s="13" t="s">
        <v>287</v>
      </c>
      <c r="F113" s="16">
        <v>99.810104370117188</v>
      </c>
      <c r="G113" s="16">
        <v>91.533905029296875</v>
      </c>
      <c r="H113" s="16">
        <v>100</v>
      </c>
      <c r="I113" s="16">
        <v>6.3217511177062988</v>
      </c>
      <c r="J113" s="16">
        <v>98.395225524902344</v>
      </c>
      <c r="K113" s="16">
        <v>100</v>
      </c>
      <c r="L113" s="16">
        <v>97.929840087890625</v>
      </c>
      <c r="M113" s="16">
        <v>98.970832824707031</v>
      </c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>
      <c r="A114" s="13" t="s">
        <v>294</v>
      </c>
      <c r="B114" s="13" t="s">
        <v>107</v>
      </c>
      <c r="C114" s="14">
        <v>2018</v>
      </c>
      <c r="D114" s="15" t="s">
        <v>291</v>
      </c>
      <c r="E114" s="13" t="s">
        <v>280</v>
      </c>
      <c r="F114" s="16">
        <v>99.41033935546875</v>
      </c>
      <c r="G114" s="16">
        <v>91.553329467773438</v>
      </c>
      <c r="H114" s="16">
        <v>99.856636047363281</v>
      </c>
      <c r="I114" s="16">
        <v>4.0534539222717285</v>
      </c>
      <c r="J114" s="16">
        <v>96.832206726074219</v>
      </c>
      <c r="K114" s="16">
        <v>99.471588134765625</v>
      </c>
      <c r="L114" s="16">
        <v>85.755622863769531</v>
      </c>
      <c r="M114" s="16">
        <v>84.451171875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idden="1">
      <c r="A115" s="13" t="s">
        <v>294</v>
      </c>
      <c r="B115" s="13" t="s">
        <v>107</v>
      </c>
      <c r="C115" s="14">
        <v>2018</v>
      </c>
      <c r="D115" s="15" t="s">
        <v>291</v>
      </c>
      <c r="E115" s="13" t="s">
        <v>281</v>
      </c>
      <c r="F115" s="16">
        <v>99.182792663574219</v>
      </c>
      <c r="G115" s="16">
        <v>94.635856628417969</v>
      </c>
      <c r="H115" s="16">
        <v>99.915428161621094</v>
      </c>
      <c r="I115" s="16">
        <v>2.7594244480133057</v>
      </c>
      <c r="J115" s="16">
        <v>97.693115234375</v>
      </c>
      <c r="K115" s="16">
        <v>99.148002624511719</v>
      </c>
      <c r="L115" s="16">
        <v>78.297645568847656</v>
      </c>
      <c r="M115" s="16">
        <v>70.507499694824219</v>
      </c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idden="1">
      <c r="A116" s="13" t="s">
        <v>294</v>
      </c>
      <c r="B116" s="13" t="s">
        <v>107</v>
      </c>
      <c r="C116" s="14">
        <v>2018</v>
      </c>
      <c r="D116" s="15" t="s">
        <v>291</v>
      </c>
      <c r="E116" s="13" t="s">
        <v>282</v>
      </c>
      <c r="F116" s="16">
        <v>99.547561645507813</v>
      </c>
      <c r="G116" s="16">
        <v>89.694557189941406</v>
      </c>
      <c r="H116" s="16">
        <v>99.821189880371094</v>
      </c>
      <c r="I116" s="16">
        <v>4.8337554931640625</v>
      </c>
      <c r="J116" s="16">
        <v>96.313072204589844</v>
      </c>
      <c r="K116" s="16">
        <v>99.666717529296875</v>
      </c>
      <c r="L116" s="16">
        <v>90.252792358398438</v>
      </c>
      <c r="M116" s="16">
        <v>92.859222412109375</v>
      </c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idden="1">
      <c r="A117" s="13" t="s">
        <v>294</v>
      </c>
      <c r="B117" s="13" t="s">
        <v>107</v>
      </c>
      <c r="C117" s="14">
        <v>2018</v>
      </c>
      <c r="D117" s="15" t="s">
        <v>291</v>
      </c>
      <c r="E117" s="13" t="s">
        <v>283</v>
      </c>
      <c r="F117" s="16">
        <v>98.674736022949219</v>
      </c>
      <c r="G117" s="16">
        <v>92.506698608398438</v>
      </c>
      <c r="H117" s="16">
        <v>99.720298767089844</v>
      </c>
      <c r="I117" s="16">
        <v>2.4664831161499023</v>
      </c>
      <c r="J117" s="16">
        <v>95.640739440917969</v>
      </c>
      <c r="K117" s="16">
        <v>97.601211547851563</v>
      </c>
      <c r="L117" s="16">
        <v>61.025463104248047</v>
      </c>
      <c r="M117" s="16">
        <v>48.088230133056641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idden="1">
      <c r="A118" s="13" t="s">
        <v>294</v>
      </c>
      <c r="B118" s="13" t="s">
        <v>107</v>
      </c>
      <c r="C118" s="14">
        <v>2018</v>
      </c>
      <c r="D118" s="15" t="s">
        <v>291</v>
      </c>
      <c r="E118" s="13" t="s">
        <v>284</v>
      </c>
      <c r="F118" s="16">
        <v>99.384864807128906</v>
      </c>
      <c r="G118" s="16">
        <v>92.538314819335938</v>
      </c>
      <c r="H118" s="16">
        <v>100</v>
      </c>
      <c r="I118" s="16">
        <v>3.0878298282623291</v>
      </c>
      <c r="J118" s="16">
        <v>98.360206604003906</v>
      </c>
      <c r="K118" s="16">
        <v>99.907203674316406</v>
      </c>
      <c r="L118" s="16">
        <v>84.593582153320313</v>
      </c>
      <c r="M118" s="16">
        <v>80.992767333984375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idden="1">
      <c r="A119" s="13" t="s">
        <v>294</v>
      </c>
      <c r="B119" s="13" t="s">
        <v>107</v>
      </c>
      <c r="C119" s="14">
        <v>2018</v>
      </c>
      <c r="D119" s="15" t="s">
        <v>291</v>
      </c>
      <c r="E119" s="13" t="s">
        <v>285</v>
      </c>
      <c r="F119" s="16">
        <v>98.923973083496094</v>
      </c>
      <c r="G119" s="16">
        <v>93.823684692382813</v>
      </c>
      <c r="H119" s="16">
        <v>99.493545532226563</v>
      </c>
      <c r="I119" s="16">
        <v>2.2794516086578369</v>
      </c>
      <c r="J119" s="16">
        <v>95.688545227050781</v>
      </c>
      <c r="K119" s="16">
        <v>99.434112548828125</v>
      </c>
      <c r="L119" s="16">
        <v>87.37652587890625</v>
      </c>
      <c r="M119" s="16">
        <v>93.011428833007813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idden="1">
      <c r="A120" s="13" t="s">
        <v>294</v>
      </c>
      <c r="B120" s="13" t="s">
        <v>107</v>
      </c>
      <c r="C120" s="14">
        <v>2018</v>
      </c>
      <c r="D120" s="15" t="s">
        <v>291</v>
      </c>
      <c r="E120" s="13" t="s">
        <v>286</v>
      </c>
      <c r="F120" s="16">
        <v>99.793121337890625</v>
      </c>
      <c r="G120" s="16">
        <v>87.173225402832031</v>
      </c>
      <c r="H120" s="16">
        <v>100</v>
      </c>
      <c r="I120" s="16">
        <v>6.1810574531555176</v>
      </c>
      <c r="J120" s="16">
        <v>95.391517639160156</v>
      </c>
      <c r="K120" s="16">
        <v>100</v>
      </c>
      <c r="L120" s="16">
        <v>91.383285522460938</v>
      </c>
      <c r="M120" s="16">
        <v>92.507080078125</v>
      </c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idden="1">
      <c r="A121" s="13" t="s">
        <v>294</v>
      </c>
      <c r="B121" s="13" t="s">
        <v>107</v>
      </c>
      <c r="C121" s="14">
        <v>2018</v>
      </c>
      <c r="D121" s="15" t="s">
        <v>291</v>
      </c>
      <c r="E121" s="13" t="s">
        <v>287</v>
      </c>
      <c r="F121" s="16">
        <v>100</v>
      </c>
      <c r="G121" s="16">
        <v>92.084297180175781</v>
      </c>
      <c r="H121" s="16">
        <v>100</v>
      </c>
      <c r="I121" s="16">
        <v>5.5088319778442383</v>
      </c>
      <c r="J121" s="16">
        <v>98.586578369140625</v>
      </c>
      <c r="K121" s="16">
        <v>100</v>
      </c>
      <c r="L121" s="16">
        <v>97.839241027832031</v>
      </c>
      <c r="M121" s="16">
        <v>98.921791076660156</v>
      </c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>
      <c r="A122" s="13" t="s">
        <v>292</v>
      </c>
      <c r="B122" s="13" t="s">
        <v>109</v>
      </c>
      <c r="C122" s="14">
        <v>2018</v>
      </c>
      <c r="D122" s="15" t="s">
        <v>279</v>
      </c>
      <c r="E122" s="13" t="s">
        <v>280</v>
      </c>
      <c r="F122" s="16">
        <v>98.972213745117188</v>
      </c>
      <c r="G122" s="16">
        <v>80.331077575683594</v>
      </c>
      <c r="H122" s="16">
        <v>79.250137329101563</v>
      </c>
      <c r="I122" s="16">
        <v>54.439037322998047</v>
      </c>
      <c r="J122" s="16">
        <v>58.535911560058594</v>
      </c>
      <c r="K122" s="16">
        <v>90.519355773925781</v>
      </c>
      <c r="L122" s="16">
        <v>12.702976226806641</v>
      </c>
      <c r="M122" s="16">
        <v>19.292091369628906</v>
      </c>
      <c r="N122" s="16">
        <v>56.453369140625</v>
      </c>
      <c r="O122" s="16">
        <v>64.2578125</v>
      </c>
      <c r="P122" s="16">
        <v>74.980506896972656</v>
      </c>
      <c r="Q122" s="16">
        <v>4.2980270385742188</v>
      </c>
      <c r="R122" s="16">
        <v>10.66245174407959</v>
      </c>
      <c r="S122" s="16">
        <v>72.185371398925781</v>
      </c>
      <c r="T122" s="16">
        <v>66.949165344238281</v>
      </c>
      <c r="U122" s="16">
        <v>88.416740417480469</v>
      </c>
      <c r="V122" s="16">
        <v>15.824020385742188</v>
      </c>
      <c r="W122" s="16">
        <v>24.573806762695313</v>
      </c>
    </row>
    <row r="123" spans="1:23" hidden="1">
      <c r="A123" s="13" t="s">
        <v>292</v>
      </c>
      <c r="B123" s="13" t="s">
        <v>109</v>
      </c>
      <c r="C123" s="14">
        <v>2018</v>
      </c>
      <c r="D123" s="15" t="s">
        <v>279</v>
      </c>
      <c r="E123" s="13" t="s">
        <v>281</v>
      </c>
      <c r="F123" s="16">
        <v>99.010009765625</v>
      </c>
      <c r="G123" s="16">
        <v>83.282585144042969</v>
      </c>
      <c r="H123" s="16">
        <v>72.064933776855469</v>
      </c>
      <c r="I123" s="16">
        <v>53.76739501953125</v>
      </c>
      <c r="J123" s="16">
        <v>47.076877593994141</v>
      </c>
      <c r="K123" s="16">
        <v>86.816246032714844</v>
      </c>
      <c r="L123" s="16">
        <v>6.2224259376525879</v>
      </c>
      <c r="M123" s="16">
        <v>11.566920280456543</v>
      </c>
      <c r="N123" s="16">
        <v>51.045883178710938</v>
      </c>
      <c r="O123" s="16">
        <v>54.336822509765625</v>
      </c>
      <c r="P123" s="16">
        <v>65.074996948242188</v>
      </c>
      <c r="Q123" s="16">
        <v>1.028780460357666</v>
      </c>
      <c r="R123" s="16">
        <v>4.1590476036071777</v>
      </c>
      <c r="S123" s="16">
        <v>68.727523803710938</v>
      </c>
      <c r="T123" s="16">
        <v>56.310653686523438</v>
      </c>
      <c r="U123" s="16">
        <v>86.792350769042969</v>
      </c>
      <c r="V123" s="16">
        <v>9.0850439071655273</v>
      </c>
      <c r="W123" s="16">
        <v>11.627383232116699</v>
      </c>
    </row>
    <row r="124" spans="1:23" hidden="1">
      <c r="A124" s="13" t="s">
        <v>292</v>
      </c>
      <c r="B124" s="13" t="s">
        <v>109</v>
      </c>
      <c r="C124" s="14">
        <v>2018</v>
      </c>
      <c r="D124" s="15" t="s">
        <v>279</v>
      </c>
      <c r="E124" s="13" t="s">
        <v>282</v>
      </c>
      <c r="F124" s="16">
        <v>98.922256469726563</v>
      </c>
      <c r="G124" s="16">
        <v>76.42987060546875</v>
      </c>
      <c r="H124" s="16">
        <v>88.747314453125</v>
      </c>
      <c r="I124" s="16">
        <v>55.326789855957031</v>
      </c>
      <c r="J124" s="16">
        <v>73.682090759277344</v>
      </c>
      <c r="K124" s="16">
        <v>95.414009094238281</v>
      </c>
      <c r="L124" s="16">
        <v>21.268766403198242</v>
      </c>
      <c r="M124" s="16">
        <v>29.502985000610352</v>
      </c>
      <c r="N124" s="16">
        <v>63.615345001220703</v>
      </c>
      <c r="O124" s="16">
        <v>77.397727966308594</v>
      </c>
      <c r="P124" s="16">
        <v>88.099899291992188</v>
      </c>
      <c r="Q124" s="16">
        <v>8.6279983520507813</v>
      </c>
      <c r="R124" s="16">
        <v>19.275920867919922</v>
      </c>
      <c r="S124" s="16">
        <v>77.306465148925781</v>
      </c>
      <c r="T124" s="16">
        <v>82.704856872558594</v>
      </c>
      <c r="U124" s="16">
        <v>90.822471618652344</v>
      </c>
      <c r="V124" s="16">
        <v>25.815710067749023</v>
      </c>
      <c r="W124" s="16">
        <v>43.747528076171875</v>
      </c>
    </row>
    <row r="125" spans="1:23" hidden="1">
      <c r="A125" s="13" t="s">
        <v>292</v>
      </c>
      <c r="B125" s="13" t="s">
        <v>109</v>
      </c>
      <c r="C125" s="14">
        <v>2018</v>
      </c>
      <c r="D125" s="15" t="s">
        <v>279</v>
      </c>
      <c r="E125" s="13" t="s">
        <v>283</v>
      </c>
      <c r="F125" s="16">
        <v>98.883193969726563</v>
      </c>
      <c r="G125" s="16">
        <v>83.169425964355469</v>
      </c>
      <c r="H125" s="16">
        <v>32.917896270751953</v>
      </c>
      <c r="I125" s="16">
        <v>42.558799743652344</v>
      </c>
      <c r="J125" s="16">
        <v>8.1862459182739258</v>
      </c>
      <c r="K125" s="16">
        <v>76.088737487792969</v>
      </c>
      <c r="L125" s="16">
        <v>0.39239412546157837</v>
      </c>
      <c r="M125" s="16">
        <v>2.7526693344116211</v>
      </c>
      <c r="N125" s="16">
        <v>41.503578186035156</v>
      </c>
      <c r="O125" s="16">
        <v>23.175310134887695</v>
      </c>
      <c r="P125" s="16">
        <v>51.717342376708984</v>
      </c>
      <c r="Q125" s="16">
        <v>0.14971534907817841</v>
      </c>
      <c r="R125" s="16">
        <v>0.50485789775848389</v>
      </c>
      <c r="S125" s="16">
        <v>55.562789916992188</v>
      </c>
      <c r="T125" s="16">
        <v>28.267999649047852</v>
      </c>
      <c r="U125" s="16">
        <v>81.12060546875</v>
      </c>
      <c r="V125" s="16">
        <v>0.80231094360351563</v>
      </c>
      <c r="W125" s="16">
        <v>2.5861923694610596</v>
      </c>
    </row>
    <row r="126" spans="1:23" hidden="1">
      <c r="A126" s="13" t="s">
        <v>292</v>
      </c>
      <c r="B126" s="13" t="s">
        <v>109</v>
      </c>
      <c r="C126" s="14">
        <v>2018</v>
      </c>
      <c r="D126" s="15" t="s">
        <v>279</v>
      </c>
      <c r="E126" s="13" t="s">
        <v>284</v>
      </c>
      <c r="F126" s="16">
        <v>99.438697814941406</v>
      </c>
      <c r="G126" s="16">
        <v>75.153648376464844</v>
      </c>
      <c r="H126" s="16">
        <v>76.337417602539063</v>
      </c>
      <c r="I126" s="16">
        <v>46.451065063476563</v>
      </c>
      <c r="J126" s="16">
        <v>35.895515441894531</v>
      </c>
      <c r="K126" s="16">
        <v>87.532554626464844</v>
      </c>
      <c r="L126" s="16">
        <v>1.6137460470199585</v>
      </c>
      <c r="M126" s="16">
        <v>6.5485877990722656</v>
      </c>
      <c r="N126" s="16">
        <v>49.132816314697266</v>
      </c>
      <c r="O126" s="16">
        <v>53.086925506591797</v>
      </c>
      <c r="P126" s="16">
        <v>68.238601684570313</v>
      </c>
      <c r="Q126" s="16">
        <v>0.52611219882965088</v>
      </c>
      <c r="R126" s="16">
        <v>2.3698282241821289</v>
      </c>
      <c r="S126" s="16">
        <v>68.995819091796875</v>
      </c>
      <c r="T126" s="16">
        <v>57.626766204833984</v>
      </c>
      <c r="U126" s="16">
        <v>85.997329711914063</v>
      </c>
      <c r="V126" s="16">
        <v>2.9855287075042725</v>
      </c>
      <c r="W126" s="16">
        <v>11.132868766784668</v>
      </c>
    </row>
    <row r="127" spans="1:23" hidden="1">
      <c r="A127" s="13" t="s">
        <v>292</v>
      </c>
      <c r="B127" s="13" t="s">
        <v>109</v>
      </c>
      <c r="C127" s="14">
        <v>2018</v>
      </c>
      <c r="D127" s="15" t="s">
        <v>279</v>
      </c>
      <c r="E127" s="13" t="s">
        <v>285</v>
      </c>
      <c r="F127" s="16">
        <v>98.845359802246094</v>
      </c>
      <c r="G127" s="16">
        <v>77.945220947265625</v>
      </c>
      <c r="H127" s="16">
        <v>95.6689453125</v>
      </c>
      <c r="I127" s="16">
        <v>51.901519775390625</v>
      </c>
      <c r="J127" s="16">
        <v>72.8892822265625</v>
      </c>
      <c r="K127" s="16">
        <v>95.092140197753906</v>
      </c>
      <c r="L127" s="16">
        <v>4.1876606941223145</v>
      </c>
      <c r="M127" s="16">
        <v>12.295960426330566</v>
      </c>
      <c r="N127" s="16">
        <v>56.535106658935547</v>
      </c>
      <c r="O127" s="16">
        <v>73.096710205078125</v>
      </c>
      <c r="P127" s="16">
        <v>76.489036560058594</v>
      </c>
      <c r="Q127" s="16">
        <v>1.1182471513748169</v>
      </c>
      <c r="R127" s="16">
        <v>5.9289674758911133</v>
      </c>
      <c r="S127" s="16">
        <v>74.041419982910156</v>
      </c>
      <c r="T127" s="16">
        <v>76.505867004394531</v>
      </c>
      <c r="U127" s="16">
        <v>88.6776123046875</v>
      </c>
      <c r="V127" s="16">
        <v>9.0038967132568359</v>
      </c>
      <c r="W127" s="16">
        <v>14.413806915283203</v>
      </c>
    </row>
    <row r="128" spans="1:23" hidden="1">
      <c r="A128" s="13" t="s">
        <v>292</v>
      </c>
      <c r="B128" s="13" t="s">
        <v>109</v>
      </c>
      <c r="C128" s="14">
        <v>2018</v>
      </c>
      <c r="D128" s="15" t="s">
        <v>279</v>
      </c>
      <c r="E128" s="13" t="s">
        <v>286</v>
      </c>
      <c r="F128" s="16">
        <v>98.841957092285156</v>
      </c>
      <c r="G128" s="16">
        <v>80.077537536621094</v>
      </c>
      <c r="H128" s="16">
        <v>99.665977478027344</v>
      </c>
      <c r="I128" s="16">
        <v>62.982463836669922</v>
      </c>
      <c r="J128" s="16">
        <v>89.32916259765625</v>
      </c>
      <c r="K128" s="16">
        <v>97.521553039550781</v>
      </c>
      <c r="L128" s="16">
        <v>12.771553039550781</v>
      </c>
      <c r="M128" s="16">
        <v>24.573589324951172</v>
      </c>
      <c r="N128" s="16">
        <v>65.748565673828125</v>
      </c>
      <c r="O128" s="16">
        <v>87.423721313476563</v>
      </c>
      <c r="P128" s="16">
        <v>88.413978576660156</v>
      </c>
      <c r="Q128" s="16">
        <v>3.6882162094116211</v>
      </c>
      <c r="R128" s="16">
        <v>9.5930995941162109</v>
      </c>
      <c r="S128" s="16">
        <v>76.991836547851563</v>
      </c>
      <c r="T128" s="16">
        <v>83.60406494140625</v>
      </c>
      <c r="U128" s="16">
        <v>88.595367431640625</v>
      </c>
      <c r="V128" s="16">
        <v>19.737689971923828</v>
      </c>
      <c r="W128" s="16">
        <v>30.526124954223633</v>
      </c>
    </row>
    <row r="129" spans="1:23" hidden="1">
      <c r="A129" s="13" t="s">
        <v>292</v>
      </c>
      <c r="B129" s="13" t="s">
        <v>109</v>
      </c>
      <c r="C129" s="14">
        <v>2018</v>
      </c>
      <c r="D129" s="15" t="s">
        <v>279</v>
      </c>
      <c r="E129" s="13" t="s">
        <v>287</v>
      </c>
      <c r="F129" s="16">
        <v>98.826675415039063</v>
      </c>
      <c r="G129" s="16">
        <v>85.580528259277344</v>
      </c>
      <c r="H129" s="16">
        <v>100</v>
      </c>
      <c r="I129" s="16">
        <v>71.844444274902344</v>
      </c>
      <c r="J129" s="16">
        <v>97.952362060546875</v>
      </c>
      <c r="K129" s="16">
        <v>99.253005981445313</v>
      </c>
      <c r="L129" s="16">
        <v>49.454029083251953</v>
      </c>
      <c r="M129" s="16">
        <v>56.001411437988281</v>
      </c>
      <c r="N129" s="16">
        <v>72.901176452636719</v>
      </c>
      <c r="O129" s="16">
        <v>92.410614013671875</v>
      </c>
      <c r="P129" s="16">
        <v>94.875541687011719</v>
      </c>
      <c r="Q129" s="16">
        <v>17.659769058227539</v>
      </c>
      <c r="R129" s="16">
        <v>38.540248870849609</v>
      </c>
      <c r="S129" s="16">
        <v>87.202789306640625</v>
      </c>
      <c r="T129" s="16">
        <v>92.717620849609375</v>
      </c>
      <c r="U129" s="16">
        <v>98.428779602050781</v>
      </c>
      <c r="V129" s="16">
        <v>47.933731079101563</v>
      </c>
      <c r="W129" s="16">
        <v>66.5426025390625</v>
      </c>
    </row>
    <row r="130" spans="1:23">
      <c r="A130" s="13" t="s">
        <v>292</v>
      </c>
      <c r="B130" s="13" t="s">
        <v>109</v>
      </c>
      <c r="C130" s="14">
        <v>2018</v>
      </c>
      <c r="D130" s="15" t="s">
        <v>288</v>
      </c>
      <c r="E130" s="13" t="s">
        <v>280</v>
      </c>
      <c r="F130" s="16">
        <v>95.78125</v>
      </c>
      <c r="G130" s="16">
        <v>77.317337036132813</v>
      </c>
      <c r="H130" s="16">
        <v>79.653953552246094</v>
      </c>
      <c r="I130" s="16">
        <v>56.475692749023438</v>
      </c>
      <c r="J130" s="16">
        <v>56.735767364501953</v>
      </c>
      <c r="K130" s="16">
        <v>90.508552551269531</v>
      </c>
      <c r="L130" s="16">
        <v>11.505915641784668</v>
      </c>
      <c r="M130" s="16">
        <v>17.501031875610352</v>
      </c>
      <c r="N130" s="16">
        <v>57.653598785400391</v>
      </c>
      <c r="O130" s="16">
        <v>64.67962646484375</v>
      </c>
      <c r="P130" s="16">
        <v>74.983474731445313</v>
      </c>
      <c r="Q130" s="16">
        <v>4.8594698905944824</v>
      </c>
      <c r="R130" s="16">
        <v>12.296356201171875</v>
      </c>
      <c r="S130" s="16">
        <v>72.313606262207031</v>
      </c>
      <c r="T130" s="16">
        <v>66.874366760253906</v>
      </c>
      <c r="U130" s="16">
        <v>82.488731384277344</v>
      </c>
      <c r="V130" s="16">
        <v>14.307260513305664</v>
      </c>
      <c r="W130" s="16">
        <v>25.846294403076172</v>
      </c>
    </row>
    <row r="131" spans="1:23" hidden="1">
      <c r="A131" s="13" t="s">
        <v>292</v>
      </c>
      <c r="B131" s="13" t="s">
        <v>109</v>
      </c>
      <c r="C131" s="14">
        <v>2018</v>
      </c>
      <c r="D131" s="15" t="s">
        <v>288</v>
      </c>
      <c r="E131" s="13" t="s">
        <v>281</v>
      </c>
      <c r="F131" s="16">
        <v>95.503219604492188</v>
      </c>
      <c r="G131" s="16">
        <v>81.812515258789063</v>
      </c>
      <c r="H131" s="16">
        <v>72.747482299804688</v>
      </c>
      <c r="I131" s="16">
        <v>55.973236083984375</v>
      </c>
      <c r="J131" s="16">
        <v>45.79156494140625</v>
      </c>
      <c r="K131" s="16">
        <v>86.724105834960938</v>
      </c>
      <c r="L131" s="16">
        <v>6.6912875175476074</v>
      </c>
      <c r="M131" s="16">
        <v>11.071599006652832</v>
      </c>
      <c r="N131" s="16">
        <v>53.93194580078125</v>
      </c>
      <c r="O131" s="16">
        <v>55.092628479003906</v>
      </c>
      <c r="P131" s="16">
        <v>65.860343933105469</v>
      </c>
      <c r="Q131" s="16">
        <v>1.7927451133728027</v>
      </c>
      <c r="R131" s="16">
        <v>4.4244499206542969</v>
      </c>
      <c r="S131" s="16">
        <v>70.46295166015625</v>
      </c>
      <c r="T131" s="16">
        <v>59.652374267578125</v>
      </c>
      <c r="U131" s="16">
        <v>80.913925170898438</v>
      </c>
      <c r="V131" s="16">
        <v>10.887154579162598</v>
      </c>
      <c r="W131" s="16">
        <v>16.073545455932617</v>
      </c>
    </row>
    <row r="132" spans="1:23" hidden="1">
      <c r="A132" s="13" t="s">
        <v>292</v>
      </c>
      <c r="B132" s="13" t="s">
        <v>109</v>
      </c>
      <c r="C132" s="14">
        <v>2018</v>
      </c>
      <c r="D132" s="15" t="s">
        <v>288</v>
      </c>
      <c r="E132" s="13" t="s">
        <v>282</v>
      </c>
      <c r="F132" s="16">
        <v>96.141639709472656</v>
      </c>
      <c r="G132" s="16">
        <v>71.490333557128906</v>
      </c>
      <c r="H132" s="16">
        <v>88.606658935546875</v>
      </c>
      <c r="I132" s="16">
        <v>57.127017974853516</v>
      </c>
      <c r="J132" s="16">
        <v>70.9224853515625</v>
      </c>
      <c r="K132" s="16">
        <v>95.414237976074219</v>
      </c>
      <c r="L132" s="16">
        <v>17.747011184692383</v>
      </c>
      <c r="M132" s="16">
        <v>25.835361480712891</v>
      </c>
      <c r="N132" s="16">
        <v>62.337486267089844</v>
      </c>
      <c r="O132" s="16">
        <v>76.745353698730469</v>
      </c>
      <c r="P132" s="16">
        <v>86.465400695800781</v>
      </c>
      <c r="Q132" s="16">
        <v>8.7190990447998047</v>
      </c>
      <c r="R132" s="16">
        <v>22.203550338745117</v>
      </c>
      <c r="S132" s="16">
        <v>75.154739379882813</v>
      </c>
      <c r="T132" s="16">
        <v>77.981338500976563</v>
      </c>
      <c r="U132" s="16">
        <v>84.906394958496094</v>
      </c>
      <c r="V132" s="16">
        <v>19.557832717895508</v>
      </c>
      <c r="W132" s="16">
        <v>40.876392364501953</v>
      </c>
    </row>
    <row r="133" spans="1:23" hidden="1">
      <c r="A133" s="13" t="s">
        <v>292</v>
      </c>
      <c r="B133" s="13" t="s">
        <v>109</v>
      </c>
      <c r="C133" s="14">
        <v>2018</v>
      </c>
      <c r="D133" s="15" t="s">
        <v>288</v>
      </c>
      <c r="E133" s="13" t="s">
        <v>283</v>
      </c>
      <c r="F133" s="16">
        <v>95.607925415039063</v>
      </c>
      <c r="G133" s="16">
        <v>81.520492553710938</v>
      </c>
      <c r="H133" s="16">
        <v>33.460247039794922</v>
      </c>
      <c r="I133" s="16">
        <v>43.814380645751953</v>
      </c>
      <c r="J133" s="16">
        <v>8.8717546463012695</v>
      </c>
      <c r="K133" s="16">
        <v>74.274971008300781</v>
      </c>
      <c r="L133" s="16">
        <v>0.68019682168960571</v>
      </c>
      <c r="M133" s="16">
        <v>3.3604793548583984</v>
      </c>
      <c r="N133" s="16">
        <v>42.724876403808594</v>
      </c>
      <c r="O133" s="16">
        <v>24.975261688232422</v>
      </c>
      <c r="P133" s="16">
        <v>52.315299987792969</v>
      </c>
      <c r="Q133" s="16">
        <v>0.51199805736541748</v>
      </c>
      <c r="R133" s="16">
        <v>2.321192741394043</v>
      </c>
      <c r="S133" s="16">
        <v>62.404621124267578</v>
      </c>
      <c r="T133" s="16">
        <v>35.11004638671875</v>
      </c>
      <c r="U133" s="16">
        <v>70.678939819335938</v>
      </c>
      <c r="V133" s="16">
        <v>1.3787007331848145</v>
      </c>
      <c r="W133" s="16">
        <v>5.8609886169433594</v>
      </c>
    </row>
    <row r="134" spans="1:23" hidden="1">
      <c r="A134" s="13" t="s">
        <v>292</v>
      </c>
      <c r="B134" s="13" t="s">
        <v>109</v>
      </c>
      <c r="C134" s="14">
        <v>2018</v>
      </c>
      <c r="D134" s="15" t="s">
        <v>288</v>
      </c>
      <c r="E134" s="13" t="s">
        <v>284</v>
      </c>
      <c r="F134" s="16">
        <v>95.849258422851563</v>
      </c>
      <c r="G134" s="16">
        <v>76.096488952636719</v>
      </c>
      <c r="H134" s="16">
        <v>76.0130615234375</v>
      </c>
      <c r="I134" s="16">
        <v>49.16949462890625</v>
      </c>
      <c r="J134" s="16">
        <v>32.188739776611328</v>
      </c>
      <c r="K134" s="16">
        <v>88.342018127441406</v>
      </c>
      <c r="L134" s="16">
        <v>1.7604473829269409</v>
      </c>
      <c r="M134" s="16">
        <v>5.8635344505310059</v>
      </c>
      <c r="N134" s="16">
        <v>49.909637451171875</v>
      </c>
      <c r="O134" s="16">
        <v>56.142555236816406</v>
      </c>
      <c r="P134" s="16">
        <v>67.374717712402344</v>
      </c>
      <c r="Q134" s="16">
        <v>1.5106854438781738</v>
      </c>
      <c r="R134" s="16">
        <v>2.749983549118042</v>
      </c>
      <c r="S134" s="16">
        <v>72.133087158203125</v>
      </c>
      <c r="T134" s="16">
        <v>59.883136749267578</v>
      </c>
      <c r="U134" s="16">
        <v>85.2833251953125</v>
      </c>
      <c r="V134" s="16">
        <v>6.3378682136535645</v>
      </c>
      <c r="W134" s="16">
        <v>16.51515007019043</v>
      </c>
    </row>
    <row r="135" spans="1:23" hidden="1">
      <c r="A135" s="13" t="s">
        <v>292</v>
      </c>
      <c r="B135" s="13" t="s">
        <v>109</v>
      </c>
      <c r="C135" s="14">
        <v>2018</v>
      </c>
      <c r="D135" s="15" t="s">
        <v>288</v>
      </c>
      <c r="E135" s="13" t="s">
        <v>285</v>
      </c>
      <c r="F135" s="16">
        <v>96.080162048339844</v>
      </c>
      <c r="G135" s="16">
        <v>76.627128601074219</v>
      </c>
      <c r="H135" s="16">
        <v>95.029037475585938</v>
      </c>
      <c r="I135" s="16">
        <v>51.466823577880859</v>
      </c>
      <c r="J135" s="16">
        <v>70.084205627441406</v>
      </c>
      <c r="K135" s="16">
        <v>95.359977722167969</v>
      </c>
      <c r="L135" s="16">
        <v>5.007474422454834</v>
      </c>
      <c r="M135" s="16">
        <v>14.67296028137207</v>
      </c>
      <c r="N135" s="16">
        <v>57.946376800537109</v>
      </c>
      <c r="O135" s="16">
        <v>73.323326110839844</v>
      </c>
      <c r="P135" s="16">
        <v>80.615653991699219</v>
      </c>
      <c r="Q135" s="16">
        <v>2.7580206394195557</v>
      </c>
      <c r="R135" s="16">
        <v>10.236180305480957</v>
      </c>
      <c r="S135" s="16">
        <v>74.676528930664063</v>
      </c>
      <c r="T135" s="16">
        <v>74.389144897460938</v>
      </c>
      <c r="U135" s="16">
        <v>84.229850769042969</v>
      </c>
      <c r="V135" s="16">
        <v>10.578558921813965</v>
      </c>
      <c r="W135" s="16">
        <v>19.224227905273438</v>
      </c>
    </row>
    <row r="136" spans="1:23" hidden="1">
      <c r="A136" s="13" t="s">
        <v>292</v>
      </c>
      <c r="B136" s="13" t="s">
        <v>109</v>
      </c>
      <c r="C136" s="14">
        <v>2018</v>
      </c>
      <c r="D136" s="15" t="s">
        <v>288</v>
      </c>
      <c r="E136" s="13" t="s">
        <v>286</v>
      </c>
      <c r="F136" s="16">
        <v>95.416191101074219</v>
      </c>
      <c r="G136" s="16">
        <v>71.536918640136719</v>
      </c>
      <c r="H136" s="16">
        <v>99.7530517578125</v>
      </c>
      <c r="I136" s="16">
        <v>65.462944030761719</v>
      </c>
      <c r="J136" s="16">
        <v>87.996902465820313</v>
      </c>
      <c r="K136" s="16">
        <v>97.826652526855469</v>
      </c>
      <c r="L136" s="16">
        <v>12.479996681213379</v>
      </c>
      <c r="M136" s="16">
        <v>22.911176681518555</v>
      </c>
      <c r="N136" s="16">
        <v>66.816291809082031</v>
      </c>
      <c r="O136" s="16">
        <v>83.695457458496094</v>
      </c>
      <c r="P136" s="16">
        <v>85.126861572265625</v>
      </c>
      <c r="Q136" s="16">
        <v>4.9492778778076172</v>
      </c>
      <c r="R136" s="16">
        <v>14.872539520263672</v>
      </c>
      <c r="S136" s="16">
        <v>70.392280578613281</v>
      </c>
      <c r="T136" s="16">
        <v>81.885177612304688</v>
      </c>
      <c r="U136" s="16">
        <v>79.644142150878906</v>
      </c>
      <c r="V136" s="16">
        <v>16.507394790649414</v>
      </c>
      <c r="W136" s="16">
        <v>33.535049438476563</v>
      </c>
    </row>
    <row r="137" spans="1:23" hidden="1">
      <c r="A137" s="13" t="s">
        <v>292</v>
      </c>
      <c r="B137" s="13" t="s">
        <v>109</v>
      </c>
      <c r="C137" s="14">
        <v>2018</v>
      </c>
      <c r="D137" s="15" t="s">
        <v>288</v>
      </c>
      <c r="E137" s="13" t="s">
        <v>287</v>
      </c>
      <c r="F137" s="16">
        <v>95.992950439453125</v>
      </c>
      <c r="G137" s="16">
        <v>81.986717224121094</v>
      </c>
      <c r="H137" s="16">
        <v>100</v>
      </c>
      <c r="I137" s="16">
        <v>79.092338562011719</v>
      </c>
      <c r="J137" s="16">
        <v>98.149574279785156</v>
      </c>
      <c r="K137" s="16">
        <v>99.366722106933594</v>
      </c>
      <c r="L137" s="16">
        <v>47.753368377685547</v>
      </c>
      <c r="M137" s="16">
        <v>50.252365112304688</v>
      </c>
      <c r="N137" s="16">
        <v>75.212631225585938</v>
      </c>
      <c r="O137" s="16">
        <v>90.70343017578125</v>
      </c>
      <c r="P137" s="16">
        <v>93.735023498535156</v>
      </c>
      <c r="Q137" s="16">
        <v>17.723880767822266</v>
      </c>
      <c r="R137" s="16">
        <v>37.785324096679688</v>
      </c>
      <c r="S137" s="16">
        <v>86.196434020996094</v>
      </c>
      <c r="T137" s="16">
        <v>91.590049743652344</v>
      </c>
      <c r="U137" s="16">
        <v>97.076019287109375</v>
      </c>
      <c r="V137" s="16">
        <v>47.8565673828125</v>
      </c>
      <c r="W137" s="16">
        <v>68.7677001953125</v>
      </c>
    </row>
    <row r="138" spans="1:23">
      <c r="A138" s="13" t="s">
        <v>292</v>
      </c>
      <c r="B138" s="13" t="s">
        <v>109</v>
      </c>
      <c r="C138" s="14">
        <v>2018</v>
      </c>
      <c r="D138" s="15" t="s">
        <v>289</v>
      </c>
      <c r="E138" s="13" t="s">
        <v>280</v>
      </c>
      <c r="F138" s="16">
        <v>97.64410400390625</v>
      </c>
      <c r="G138" s="16">
        <v>79.938751220703125</v>
      </c>
      <c r="H138" s="16">
        <v>77.372467041015625</v>
      </c>
      <c r="I138" s="16">
        <v>55.637966156005859</v>
      </c>
      <c r="J138" s="16">
        <v>55.676078796386719</v>
      </c>
      <c r="K138" s="16">
        <v>89.460899353027344</v>
      </c>
      <c r="L138" s="16">
        <v>11.25706672668457</v>
      </c>
      <c r="M138" s="16">
        <v>16.333467483520508</v>
      </c>
      <c r="N138" s="16">
        <v>55.796962738037109</v>
      </c>
      <c r="O138" s="16">
        <v>61.677074432373047</v>
      </c>
      <c r="P138" s="16">
        <v>74.061927795410156</v>
      </c>
      <c r="Q138" s="16">
        <v>3.6955316066741943</v>
      </c>
      <c r="R138" s="16">
        <v>9.1409626007080078</v>
      </c>
      <c r="S138" s="16">
        <v>70.535255432128906</v>
      </c>
      <c r="T138" s="16">
        <v>63.909744262695313</v>
      </c>
      <c r="U138" s="16">
        <v>86.726852416992188</v>
      </c>
      <c r="V138" s="16">
        <v>13.56023120880127</v>
      </c>
      <c r="W138" s="16">
        <v>23.680334091186523</v>
      </c>
    </row>
    <row r="139" spans="1:23" hidden="1">
      <c r="A139" s="13" t="s">
        <v>292</v>
      </c>
      <c r="B139" s="13" t="s">
        <v>109</v>
      </c>
      <c r="C139" s="14">
        <v>2018</v>
      </c>
      <c r="D139" s="15" t="s">
        <v>289</v>
      </c>
      <c r="E139" s="13" t="s">
        <v>281</v>
      </c>
      <c r="F139" s="16">
        <v>97.260269165039063</v>
      </c>
      <c r="G139" s="16">
        <v>82.379127502441406</v>
      </c>
      <c r="H139" s="16">
        <v>70.208251953125</v>
      </c>
      <c r="I139" s="16">
        <v>55.175537109375</v>
      </c>
      <c r="J139" s="16">
        <v>44.016014099121094</v>
      </c>
      <c r="K139" s="16">
        <v>85.396018981933594</v>
      </c>
      <c r="L139" s="16">
        <v>6.3137235641479492</v>
      </c>
      <c r="M139" s="16">
        <v>9.7934293746948242</v>
      </c>
      <c r="N139" s="16">
        <v>50.655483245849609</v>
      </c>
      <c r="O139" s="16">
        <v>51.466686248779297</v>
      </c>
      <c r="P139" s="16">
        <v>64.298919677734375</v>
      </c>
      <c r="Q139" s="16">
        <v>1.0740187168121338</v>
      </c>
      <c r="R139" s="16">
        <v>2.9188082218170166</v>
      </c>
      <c r="S139" s="16">
        <v>68.523963928222656</v>
      </c>
      <c r="T139" s="16">
        <v>54.480434417724609</v>
      </c>
      <c r="U139" s="16">
        <v>86.281593322753906</v>
      </c>
      <c r="V139" s="16">
        <v>7.4937582015991211</v>
      </c>
      <c r="W139" s="16">
        <v>12.940694808959961</v>
      </c>
    </row>
    <row r="140" spans="1:23" hidden="1">
      <c r="A140" s="13" t="s">
        <v>292</v>
      </c>
      <c r="B140" s="13" t="s">
        <v>109</v>
      </c>
      <c r="C140" s="14">
        <v>2018</v>
      </c>
      <c r="D140" s="15" t="s">
        <v>289</v>
      </c>
      <c r="E140" s="13" t="s">
        <v>282</v>
      </c>
      <c r="F140" s="16">
        <v>98.16143798828125</v>
      </c>
      <c r="G140" s="16">
        <v>76.64959716796875</v>
      </c>
      <c r="H140" s="16">
        <v>87.028457641601563</v>
      </c>
      <c r="I140" s="16">
        <v>56.261234283447266</v>
      </c>
      <c r="J140" s="16">
        <v>71.391624450683594</v>
      </c>
      <c r="K140" s="16">
        <v>94.9395751953125</v>
      </c>
      <c r="L140" s="16">
        <v>17.919748306274414</v>
      </c>
      <c r="M140" s="16">
        <v>25.148191452026367</v>
      </c>
      <c r="N140" s="16">
        <v>62.716136932373047</v>
      </c>
      <c r="O140" s="16">
        <v>75.417755126953125</v>
      </c>
      <c r="P140" s="16">
        <v>87.200538635253906</v>
      </c>
      <c r="Q140" s="16">
        <v>7.2234444618225098</v>
      </c>
      <c r="R140" s="16">
        <v>17.514455795288086</v>
      </c>
      <c r="S140" s="16">
        <v>73.405036926269531</v>
      </c>
      <c r="T140" s="16">
        <v>77.372482299804688</v>
      </c>
      <c r="U140" s="16">
        <v>87.362167358398438</v>
      </c>
      <c r="V140" s="16">
        <v>22.21607780456543</v>
      </c>
      <c r="W140" s="16">
        <v>39.004013061523438</v>
      </c>
    </row>
    <row r="141" spans="1:23" hidden="1">
      <c r="A141" s="13" t="s">
        <v>292</v>
      </c>
      <c r="B141" s="13" t="s">
        <v>109</v>
      </c>
      <c r="C141" s="14">
        <v>2018</v>
      </c>
      <c r="D141" s="15" t="s">
        <v>289</v>
      </c>
      <c r="E141" s="13" t="s">
        <v>283</v>
      </c>
      <c r="F141" s="16">
        <v>97.260726928710938</v>
      </c>
      <c r="G141" s="16">
        <v>82.794876098632813</v>
      </c>
      <c r="H141" s="16">
        <v>31.497838973999023</v>
      </c>
      <c r="I141" s="16">
        <v>43.248443603515625</v>
      </c>
      <c r="J141" s="16">
        <v>7.9834446907043457</v>
      </c>
      <c r="K141" s="16">
        <v>74.433242797851563</v>
      </c>
      <c r="L141" s="16">
        <v>0.45215088129043579</v>
      </c>
      <c r="M141" s="16">
        <v>2.2540507316589355</v>
      </c>
      <c r="N141" s="16">
        <v>41.512588500976563</v>
      </c>
      <c r="O141" s="16">
        <v>21.990507125854492</v>
      </c>
      <c r="P141" s="16">
        <v>51.784713745117188</v>
      </c>
      <c r="Q141" s="16">
        <v>0.22476206719875336</v>
      </c>
      <c r="R141" s="16">
        <v>0.95406258106231689</v>
      </c>
      <c r="S141" s="16">
        <v>59.126110076904297</v>
      </c>
      <c r="T141" s="16">
        <v>31.893989562988281</v>
      </c>
      <c r="U141" s="16">
        <v>79.752555847167969</v>
      </c>
      <c r="V141" s="16">
        <v>1.7882049083709717</v>
      </c>
      <c r="W141" s="16">
        <v>3.9313421249389648</v>
      </c>
    </row>
    <row r="142" spans="1:23" hidden="1">
      <c r="A142" s="13" t="s">
        <v>292</v>
      </c>
      <c r="B142" s="13" t="s">
        <v>109</v>
      </c>
      <c r="C142" s="14">
        <v>2018</v>
      </c>
      <c r="D142" s="15" t="s">
        <v>289</v>
      </c>
      <c r="E142" s="13" t="s">
        <v>284</v>
      </c>
      <c r="F142" s="16">
        <v>98.177291870117188</v>
      </c>
      <c r="G142" s="16">
        <v>77.682350158691406</v>
      </c>
      <c r="H142" s="16">
        <v>74.478691101074219</v>
      </c>
      <c r="I142" s="16">
        <v>46.701942443847656</v>
      </c>
      <c r="J142" s="16">
        <v>32.507480621337891</v>
      </c>
      <c r="K142" s="16">
        <v>87.654991149902344</v>
      </c>
      <c r="L142" s="16">
        <v>2.5477783679962158</v>
      </c>
      <c r="M142" s="16">
        <v>5.6557374000549316</v>
      </c>
      <c r="N142" s="16">
        <v>49.112125396728516</v>
      </c>
      <c r="O142" s="16">
        <v>53.146541595458984</v>
      </c>
      <c r="P142" s="16">
        <v>68.334487915039063</v>
      </c>
      <c r="Q142" s="16">
        <v>1.1552493572235107</v>
      </c>
      <c r="R142" s="16">
        <v>1.9181724786758423</v>
      </c>
      <c r="S142" s="16">
        <v>62.898464202880859</v>
      </c>
      <c r="T142" s="16">
        <v>51.957035064697266</v>
      </c>
      <c r="U142" s="16">
        <v>82.117088317871094</v>
      </c>
      <c r="V142" s="16">
        <v>2.593604564666748</v>
      </c>
      <c r="W142" s="16">
        <v>13.144546508789063</v>
      </c>
    </row>
    <row r="143" spans="1:23" hidden="1">
      <c r="A143" s="13" t="s">
        <v>292</v>
      </c>
      <c r="B143" s="13" t="s">
        <v>109</v>
      </c>
      <c r="C143" s="14">
        <v>2018</v>
      </c>
      <c r="D143" s="15" t="s">
        <v>289</v>
      </c>
      <c r="E143" s="13" t="s">
        <v>285</v>
      </c>
      <c r="F143" s="16">
        <v>97.258537292480469</v>
      </c>
      <c r="G143" s="16">
        <v>78.118186950683594</v>
      </c>
      <c r="H143" s="16">
        <v>94.876052856445313</v>
      </c>
      <c r="I143" s="16">
        <v>53.101062774658203</v>
      </c>
      <c r="J143" s="16">
        <v>71.110862731933594</v>
      </c>
      <c r="K143" s="16">
        <v>94.530555725097656</v>
      </c>
      <c r="L143" s="16">
        <v>4.3128023147583008</v>
      </c>
      <c r="M143" s="16">
        <v>12.475693702697754</v>
      </c>
      <c r="N143" s="16">
        <v>54.798679351806641</v>
      </c>
      <c r="O143" s="16">
        <v>69.006858825683594</v>
      </c>
      <c r="P143" s="16">
        <v>74.93988037109375</v>
      </c>
      <c r="Q143" s="16">
        <v>1.220577597618103</v>
      </c>
      <c r="R143" s="16">
        <v>5.0478863716125488</v>
      </c>
      <c r="S143" s="16">
        <v>72.428665161132813</v>
      </c>
      <c r="T143" s="16">
        <v>73.66265869140625</v>
      </c>
      <c r="U143" s="16">
        <v>87.581504821777344</v>
      </c>
      <c r="V143" s="16">
        <v>7.7309951782226563</v>
      </c>
      <c r="W143" s="16">
        <v>14.865967750549316</v>
      </c>
    </row>
    <row r="144" spans="1:23" hidden="1">
      <c r="A144" s="13" t="s">
        <v>292</v>
      </c>
      <c r="B144" s="13" t="s">
        <v>109</v>
      </c>
      <c r="C144" s="14">
        <v>2018</v>
      </c>
      <c r="D144" s="15" t="s">
        <v>289</v>
      </c>
      <c r="E144" s="13" t="s">
        <v>286</v>
      </c>
      <c r="F144" s="16">
        <v>97.887748718261719</v>
      </c>
      <c r="G144" s="16">
        <v>76.721153259277344</v>
      </c>
      <c r="H144" s="16">
        <v>99.744911193847656</v>
      </c>
      <c r="I144" s="16">
        <v>65.747604370117188</v>
      </c>
      <c r="J144" s="16">
        <v>89.509033203125</v>
      </c>
      <c r="K144" s="16">
        <v>96.303939819335938</v>
      </c>
      <c r="L144" s="16">
        <v>11.300468444824219</v>
      </c>
      <c r="M144" s="16">
        <v>19.434228897094727</v>
      </c>
      <c r="N144" s="16">
        <v>63.801597595214844</v>
      </c>
      <c r="O144" s="16">
        <v>83.597763061523438</v>
      </c>
      <c r="P144" s="16">
        <v>87.519447326660156</v>
      </c>
      <c r="Q144" s="16">
        <v>2.788602352142334</v>
      </c>
      <c r="R144" s="16">
        <v>9.6753702163696289</v>
      </c>
      <c r="S144" s="16">
        <v>75.427574157714844</v>
      </c>
      <c r="T144" s="16">
        <v>82.26287841796875</v>
      </c>
      <c r="U144" s="16">
        <v>88.695945739746094</v>
      </c>
      <c r="V144" s="16">
        <v>17.709470748901367</v>
      </c>
      <c r="W144" s="16">
        <v>33.330402374267578</v>
      </c>
    </row>
    <row r="145" spans="1:23" hidden="1">
      <c r="A145" s="13" t="s">
        <v>292</v>
      </c>
      <c r="B145" s="13" t="s">
        <v>109</v>
      </c>
      <c r="C145" s="14">
        <v>2018</v>
      </c>
      <c r="D145" s="15" t="s">
        <v>289</v>
      </c>
      <c r="E145" s="13" t="s">
        <v>287</v>
      </c>
      <c r="F145" s="16">
        <v>97.682647705078125</v>
      </c>
      <c r="G145" s="16">
        <v>84.743324279785156</v>
      </c>
      <c r="H145" s="16">
        <v>100</v>
      </c>
      <c r="I145" s="16">
        <v>77.418159484863281</v>
      </c>
      <c r="J145" s="16">
        <v>98.344345092773438</v>
      </c>
      <c r="K145" s="16">
        <v>99.398529052734375</v>
      </c>
      <c r="L145" s="16">
        <v>47.037063598632813</v>
      </c>
      <c r="M145" s="16">
        <v>52.211196899414063</v>
      </c>
      <c r="N145" s="16">
        <v>75.7998046875</v>
      </c>
      <c r="O145" s="16">
        <v>92.595901489257813</v>
      </c>
      <c r="P145" s="16">
        <v>95.256088256835938</v>
      </c>
      <c r="Q145" s="16">
        <v>15.571954727172852</v>
      </c>
      <c r="R145" s="16">
        <v>33.658172607421875</v>
      </c>
      <c r="S145" s="16">
        <v>87.993545532226563</v>
      </c>
      <c r="T145" s="16">
        <v>91.799392700195313</v>
      </c>
      <c r="U145" s="16">
        <v>98.779930114746094</v>
      </c>
      <c r="V145" s="16">
        <v>45.083000183105469</v>
      </c>
      <c r="W145" s="16">
        <v>63.395820617675781</v>
      </c>
    </row>
    <row r="146" spans="1:23">
      <c r="A146" s="13" t="s">
        <v>292</v>
      </c>
      <c r="B146" s="13" t="s">
        <v>109</v>
      </c>
      <c r="C146" s="14">
        <v>2018</v>
      </c>
      <c r="D146" s="15" t="s">
        <v>290</v>
      </c>
      <c r="E146" s="13" t="s">
        <v>280</v>
      </c>
      <c r="F146" s="16">
        <v>96.879615783691406</v>
      </c>
      <c r="G146" s="16">
        <v>78.862968444824219</v>
      </c>
      <c r="H146" s="16">
        <v>78.308746337890625</v>
      </c>
      <c r="I146" s="16">
        <v>55.981754302978516</v>
      </c>
      <c r="J146" s="16">
        <v>56.110954284667969</v>
      </c>
      <c r="K146" s="16">
        <v>89.890838623046875</v>
      </c>
      <c r="L146" s="16">
        <v>11.359189987182617</v>
      </c>
      <c r="M146" s="16">
        <v>16.812616348266602</v>
      </c>
      <c r="N146" s="16">
        <v>56.543655395507813</v>
      </c>
      <c r="O146" s="16">
        <v>62.884624481201172</v>
      </c>
      <c r="P146" s="16">
        <v>74.432548522949219</v>
      </c>
      <c r="Q146" s="16">
        <v>4.163637638092041</v>
      </c>
      <c r="R146" s="16">
        <v>10.409980773925781</v>
      </c>
      <c r="S146" s="16">
        <v>71.30242919921875</v>
      </c>
      <c r="T146" s="16">
        <v>65.1883544921875</v>
      </c>
      <c r="U146" s="16">
        <v>84.898544311523438</v>
      </c>
      <c r="V146" s="16">
        <v>13.88249683380127</v>
      </c>
      <c r="W146" s="16">
        <v>24.614343643188477</v>
      </c>
    </row>
    <row r="147" spans="1:23" hidden="1">
      <c r="A147" s="13" t="s">
        <v>292</v>
      </c>
      <c r="B147" s="13" t="s">
        <v>109</v>
      </c>
      <c r="C147" s="14">
        <v>2018</v>
      </c>
      <c r="D147" s="15" t="s">
        <v>290</v>
      </c>
      <c r="E147" s="13" t="s">
        <v>281</v>
      </c>
      <c r="F147" s="16">
        <v>96.546333312988281</v>
      </c>
      <c r="G147" s="16">
        <v>82.148895263671875</v>
      </c>
      <c r="H147" s="16">
        <v>71.240005493164063</v>
      </c>
      <c r="I147" s="16">
        <v>55.499668121337891</v>
      </c>
      <c r="J147" s="16">
        <v>44.737468719482422</v>
      </c>
      <c r="K147" s="16">
        <v>85.935661315917969</v>
      </c>
      <c r="L147" s="16">
        <v>6.467137336730957</v>
      </c>
      <c r="M147" s="16">
        <v>10.312783241271973</v>
      </c>
      <c r="N147" s="16">
        <v>51.950328826904297</v>
      </c>
      <c r="O147" s="16">
        <v>52.899639129638672</v>
      </c>
      <c r="P147" s="16">
        <v>64.915985107421875</v>
      </c>
      <c r="Q147" s="16">
        <v>1.3580563068389893</v>
      </c>
      <c r="R147" s="16">
        <v>3.5138313770294189</v>
      </c>
      <c r="S147" s="16">
        <v>69.374504089355469</v>
      </c>
      <c r="T147" s="16">
        <v>56.749111175537109</v>
      </c>
      <c r="U147" s="16">
        <v>83.92706298828125</v>
      </c>
      <c r="V147" s="16">
        <v>8.9822769165039063</v>
      </c>
      <c r="W147" s="16">
        <v>14.314924240112305</v>
      </c>
    </row>
    <row r="148" spans="1:23" hidden="1">
      <c r="A148" s="13" t="s">
        <v>292</v>
      </c>
      <c r="B148" s="13" t="s">
        <v>109</v>
      </c>
      <c r="C148" s="14">
        <v>2018</v>
      </c>
      <c r="D148" s="15" t="s">
        <v>290</v>
      </c>
      <c r="E148" s="13" t="s">
        <v>282</v>
      </c>
      <c r="F148" s="16">
        <v>97.321678161621094</v>
      </c>
      <c r="G148" s="16">
        <v>74.504562377929688</v>
      </c>
      <c r="H148" s="16">
        <v>87.684616088867188</v>
      </c>
      <c r="I148" s="16">
        <v>56.621200561523438</v>
      </c>
      <c r="J148" s="16">
        <v>71.196571350097656</v>
      </c>
      <c r="K148" s="16">
        <v>95.136924743652344</v>
      </c>
      <c r="L148" s="16">
        <v>17.847930908203125</v>
      </c>
      <c r="M148" s="16">
        <v>25.433891296386719</v>
      </c>
      <c r="N148" s="16">
        <v>62.560390472412109</v>
      </c>
      <c r="O148" s="16">
        <v>75.963821411132813</v>
      </c>
      <c r="P148" s="16">
        <v>86.898162841796875</v>
      </c>
      <c r="Q148" s="16">
        <v>7.8386306762695313</v>
      </c>
      <c r="R148" s="16">
        <v>19.443153381347656</v>
      </c>
      <c r="S148" s="16">
        <v>74.141159057617188</v>
      </c>
      <c r="T148" s="16">
        <v>77.628471374511719</v>
      </c>
      <c r="U148" s="16">
        <v>86.328987121582031</v>
      </c>
      <c r="V148" s="16">
        <v>21.09771728515625</v>
      </c>
      <c r="W148" s="16">
        <v>39.790931701660156</v>
      </c>
    </row>
    <row r="149" spans="1:23" hidden="1">
      <c r="A149" s="13" t="s">
        <v>292</v>
      </c>
      <c r="B149" s="13" t="s">
        <v>109</v>
      </c>
      <c r="C149" s="14">
        <v>2018</v>
      </c>
      <c r="D149" s="15" t="s">
        <v>290</v>
      </c>
      <c r="E149" s="13" t="s">
        <v>283</v>
      </c>
      <c r="F149" s="16">
        <v>96.626724243164063</v>
      </c>
      <c r="G149" s="16">
        <v>82.3060302734375</v>
      </c>
      <c r="H149" s="16">
        <v>32.250606536865234</v>
      </c>
      <c r="I149" s="16">
        <v>43.465534210205078</v>
      </c>
      <c r="J149" s="16">
        <v>8.3241939544677734</v>
      </c>
      <c r="K149" s="16">
        <v>74.372528076171875</v>
      </c>
      <c r="L149" s="16">
        <v>0.53962767124176025</v>
      </c>
      <c r="M149" s="16">
        <v>2.6784687042236328</v>
      </c>
      <c r="N149" s="16">
        <v>41.964004516601563</v>
      </c>
      <c r="O149" s="16">
        <v>23.101938247680664</v>
      </c>
      <c r="P149" s="16">
        <v>51.982284545898438</v>
      </c>
      <c r="Q149" s="16">
        <v>0.33171981573104858</v>
      </c>
      <c r="R149" s="16">
        <v>1.4631394147872925</v>
      </c>
      <c r="S149" s="16">
        <v>60.443996429443359</v>
      </c>
      <c r="T149" s="16">
        <v>33.186775207519531</v>
      </c>
      <c r="U149" s="16">
        <v>76.105155944824219</v>
      </c>
      <c r="V149" s="16">
        <v>1.6235928535461426</v>
      </c>
      <c r="W149" s="16">
        <v>4.7070193290710449</v>
      </c>
    </row>
    <row r="150" spans="1:23" hidden="1">
      <c r="A150" s="13" t="s">
        <v>292</v>
      </c>
      <c r="B150" s="13" t="s">
        <v>109</v>
      </c>
      <c r="C150" s="14">
        <v>2018</v>
      </c>
      <c r="D150" s="15" t="s">
        <v>290</v>
      </c>
      <c r="E150" s="13" t="s">
        <v>284</v>
      </c>
      <c r="F150" s="16">
        <v>97.204788208007813</v>
      </c>
      <c r="G150" s="16">
        <v>77.019874572753906</v>
      </c>
      <c r="H150" s="16">
        <v>75.119659423828125</v>
      </c>
      <c r="I150" s="16">
        <v>47.73272705078125</v>
      </c>
      <c r="J150" s="16">
        <v>32.374332427978516</v>
      </c>
      <c r="K150" s="16">
        <v>87.941986083984375</v>
      </c>
      <c r="L150" s="16">
        <v>2.2188811302185059</v>
      </c>
      <c r="M150" s="16">
        <v>5.7425422668457031</v>
      </c>
      <c r="N150" s="16">
        <v>49.443519592285156</v>
      </c>
      <c r="O150" s="16">
        <v>54.391487121582031</v>
      </c>
      <c r="P150" s="16">
        <v>67.935676574707031</v>
      </c>
      <c r="Q150" s="16">
        <v>1.3029450178146362</v>
      </c>
      <c r="R150" s="16">
        <v>2.2638180255889893</v>
      </c>
      <c r="S150" s="16">
        <v>67.008384704589844</v>
      </c>
      <c r="T150" s="16">
        <v>55.484588623046875</v>
      </c>
      <c r="U150" s="16">
        <v>83.5262451171875</v>
      </c>
      <c r="V150" s="16">
        <v>4.260009765625</v>
      </c>
      <c r="W150" s="16">
        <v>14.644652366638184</v>
      </c>
    </row>
    <row r="151" spans="1:23" hidden="1">
      <c r="A151" s="13" t="s">
        <v>292</v>
      </c>
      <c r="B151" s="13" t="s">
        <v>109</v>
      </c>
      <c r="C151" s="14">
        <v>2018</v>
      </c>
      <c r="D151" s="15" t="s">
        <v>290</v>
      </c>
      <c r="E151" s="13" t="s">
        <v>285</v>
      </c>
      <c r="F151" s="16">
        <v>96.771743774414063</v>
      </c>
      <c r="G151" s="16">
        <v>77.502220153808594</v>
      </c>
      <c r="H151" s="16">
        <v>94.939247131347656</v>
      </c>
      <c r="I151" s="16">
        <v>52.425945281982422</v>
      </c>
      <c r="J151" s="16">
        <v>70.686744689941406</v>
      </c>
      <c r="K151" s="16">
        <v>94.873199462890625</v>
      </c>
      <c r="L151" s="16">
        <v>4.5997753143310547</v>
      </c>
      <c r="M151" s="16">
        <v>13.383397102355957</v>
      </c>
      <c r="N151" s="16">
        <v>56.085617065429688</v>
      </c>
      <c r="O151" s="16">
        <v>70.771644592285156</v>
      </c>
      <c r="P151" s="16">
        <v>77.260414123535156</v>
      </c>
      <c r="Q151" s="16">
        <v>1.84916090965271</v>
      </c>
      <c r="R151" s="16">
        <v>7.1691193580627441</v>
      </c>
      <c r="S151" s="16">
        <v>73.472709655761719</v>
      </c>
      <c r="T151" s="16">
        <v>74.000083923339844</v>
      </c>
      <c r="U151" s="16">
        <v>86.024787902832031</v>
      </c>
      <c r="V151" s="16">
        <v>9.0535764694213867</v>
      </c>
      <c r="W151" s="16">
        <v>16.890209197998047</v>
      </c>
    </row>
    <row r="152" spans="1:23" hidden="1">
      <c r="A152" s="13" t="s">
        <v>292</v>
      </c>
      <c r="B152" s="13" t="s">
        <v>109</v>
      </c>
      <c r="C152" s="14">
        <v>2018</v>
      </c>
      <c r="D152" s="15" t="s">
        <v>290</v>
      </c>
      <c r="E152" s="13" t="s">
        <v>286</v>
      </c>
      <c r="F152" s="16">
        <v>96.797630310058594</v>
      </c>
      <c r="G152" s="16">
        <v>74.434555053710938</v>
      </c>
      <c r="H152" s="16">
        <v>99.748504638671875</v>
      </c>
      <c r="I152" s="16">
        <v>65.622047424316406</v>
      </c>
      <c r="J152" s="16">
        <v>88.842079162597656</v>
      </c>
      <c r="K152" s="16">
        <v>96.975555419921875</v>
      </c>
      <c r="L152" s="16">
        <v>11.820719718933105</v>
      </c>
      <c r="M152" s="16">
        <v>20.967798233032227</v>
      </c>
      <c r="N152" s="16">
        <v>65.082130432128906</v>
      </c>
      <c r="O152" s="16">
        <v>83.639259338378906</v>
      </c>
      <c r="P152" s="16">
        <v>86.503166198730469</v>
      </c>
      <c r="Q152" s="16">
        <v>3.7063791751861572</v>
      </c>
      <c r="R152" s="16">
        <v>11.882940292358398</v>
      </c>
      <c r="S152" s="16">
        <v>73.158111572265625</v>
      </c>
      <c r="T152" s="16">
        <v>82.092842102050781</v>
      </c>
      <c r="U152" s="16">
        <v>84.616203308105469</v>
      </c>
      <c r="V152" s="16">
        <v>17.167682647705078</v>
      </c>
      <c r="W152" s="16">
        <v>33.422458648681641</v>
      </c>
    </row>
    <row r="153" spans="1:23" hidden="1">
      <c r="A153" s="13" t="s">
        <v>292</v>
      </c>
      <c r="B153" s="13" t="s">
        <v>109</v>
      </c>
      <c r="C153" s="14">
        <v>2018</v>
      </c>
      <c r="D153" s="15" t="s">
        <v>290</v>
      </c>
      <c r="E153" s="13" t="s">
        <v>287</v>
      </c>
      <c r="F153" s="16">
        <v>97.010986328125</v>
      </c>
      <c r="G153" s="16">
        <v>83.647567749023438</v>
      </c>
      <c r="H153" s="16">
        <v>100</v>
      </c>
      <c r="I153" s="16">
        <v>78.083648681640625</v>
      </c>
      <c r="J153" s="16">
        <v>98.266921997070313</v>
      </c>
      <c r="K153" s="16">
        <v>99.385887145996094</v>
      </c>
      <c r="L153" s="16">
        <v>47.321796417236328</v>
      </c>
      <c r="M153" s="16">
        <v>51.432548522949219</v>
      </c>
      <c r="N153" s="16">
        <v>75.571754455566406</v>
      </c>
      <c r="O153" s="16">
        <v>91.860885620117188</v>
      </c>
      <c r="P153" s="16">
        <v>94.665321350097656</v>
      </c>
      <c r="Q153" s="16">
        <v>16.407737731933594</v>
      </c>
      <c r="R153" s="16">
        <v>35.261112213134766</v>
      </c>
      <c r="S153" s="16">
        <v>87.293426513671875</v>
      </c>
      <c r="T153" s="16">
        <v>91.717842102050781</v>
      </c>
      <c r="U153" s="16">
        <v>98.116119384765625</v>
      </c>
      <c r="V153" s="16">
        <v>46.163528442382813</v>
      </c>
      <c r="W153" s="16">
        <v>65.488609313964844</v>
      </c>
    </row>
    <row r="154" spans="1:23">
      <c r="A154" s="13" t="s">
        <v>292</v>
      </c>
      <c r="B154" s="13" t="s">
        <v>109</v>
      </c>
      <c r="C154" s="14">
        <v>2018</v>
      </c>
      <c r="D154" s="15" t="s">
        <v>291</v>
      </c>
      <c r="E154" s="13" t="s">
        <v>280</v>
      </c>
      <c r="F154" s="16">
        <v>96.894233703613281</v>
      </c>
      <c r="G154" s="16">
        <v>78.504234313964844</v>
      </c>
      <c r="H154" s="16">
        <v>78.149604797363281</v>
      </c>
      <c r="I154" s="16">
        <v>55.967796325683594</v>
      </c>
      <c r="J154" s="16">
        <v>55.899555206298828</v>
      </c>
      <c r="K154" s="16">
        <v>89.724853515625</v>
      </c>
      <c r="L154" s="16">
        <v>11.397366523742676</v>
      </c>
      <c r="M154" s="16">
        <v>16.341531753540039</v>
      </c>
      <c r="N154" s="16">
        <v>56.067604064941406</v>
      </c>
      <c r="O154" s="16">
        <v>61.957042694091797</v>
      </c>
      <c r="P154" s="16">
        <v>74.843437194824219</v>
      </c>
      <c r="Q154" s="16">
        <v>4.0560898780822754</v>
      </c>
      <c r="R154" s="16">
        <v>9.9733066558837891</v>
      </c>
      <c r="S154" s="16">
        <v>71.618782043457031</v>
      </c>
      <c r="T154" s="16">
        <v>63.699245452880859</v>
      </c>
      <c r="U154" s="16">
        <v>86.233924865722656</v>
      </c>
      <c r="V154" s="16">
        <v>12.984745025634766</v>
      </c>
      <c r="W154" s="16">
        <v>24.121797561645508</v>
      </c>
    </row>
    <row r="155" spans="1:23" hidden="1">
      <c r="A155" s="13" t="s">
        <v>292</v>
      </c>
      <c r="B155" s="13" t="s">
        <v>109</v>
      </c>
      <c r="C155" s="14">
        <v>2018</v>
      </c>
      <c r="D155" s="15" t="s">
        <v>291</v>
      </c>
      <c r="E155" s="13" t="s">
        <v>281</v>
      </c>
      <c r="F155" s="16">
        <v>96.687660217285156</v>
      </c>
      <c r="G155" s="16">
        <v>81.87799072265625</v>
      </c>
      <c r="H155" s="16">
        <v>70.961288452148438</v>
      </c>
      <c r="I155" s="16">
        <v>55.157630920410156</v>
      </c>
      <c r="J155" s="16">
        <v>44.465713500976563</v>
      </c>
      <c r="K155" s="16">
        <v>85.804756164550781</v>
      </c>
      <c r="L155" s="16">
        <v>6.4229884147644043</v>
      </c>
      <c r="M155" s="16">
        <v>10.175165176391602</v>
      </c>
      <c r="N155" s="16">
        <v>51.539604187011719</v>
      </c>
      <c r="O155" s="16">
        <v>51.8348388671875</v>
      </c>
      <c r="P155" s="16">
        <v>65.4105224609375</v>
      </c>
      <c r="Q155" s="16">
        <v>1.3654690980911255</v>
      </c>
      <c r="R155" s="16">
        <v>3.3774371147155762</v>
      </c>
      <c r="S155" s="16">
        <v>69.499183654785156</v>
      </c>
      <c r="T155" s="16">
        <v>55.649608612060547</v>
      </c>
      <c r="U155" s="16">
        <v>85.543540954589844</v>
      </c>
      <c r="V155" s="16">
        <v>8.0399541854858398</v>
      </c>
      <c r="W155" s="16">
        <v>14.347499847412109</v>
      </c>
    </row>
    <row r="156" spans="1:23" hidden="1">
      <c r="A156" s="13" t="s">
        <v>292</v>
      </c>
      <c r="B156" s="13" t="s">
        <v>109</v>
      </c>
      <c r="C156" s="14">
        <v>2018</v>
      </c>
      <c r="D156" s="15" t="s">
        <v>291</v>
      </c>
      <c r="E156" s="13" t="s">
        <v>282</v>
      </c>
      <c r="F156" s="16">
        <v>97.171951293945313</v>
      </c>
      <c r="G156" s="16">
        <v>73.968643188476563</v>
      </c>
      <c r="H156" s="16">
        <v>87.813377380371094</v>
      </c>
      <c r="I156" s="16">
        <v>57.056953430175781</v>
      </c>
      <c r="J156" s="16">
        <v>71.270904541015625</v>
      </c>
      <c r="K156" s="16">
        <v>94.994911193847656</v>
      </c>
      <c r="L156" s="16">
        <v>18.084785461425781</v>
      </c>
      <c r="M156" s="16">
        <v>24.63142204284668</v>
      </c>
      <c r="N156" s="16">
        <v>62.114883422851563</v>
      </c>
      <c r="O156" s="16">
        <v>75.475563049316406</v>
      </c>
      <c r="P156" s="16">
        <v>87.441375732421875</v>
      </c>
      <c r="Q156" s="16">
        <v>7.6494941711425781</v>
      </c>
      <c r="R156" s="16">
        <v>18.78228759765625</v>
      </c>
      <c r="S156" s="16">
        <v>74.855308532714844</v>
      </c>
      <c r="T156" s="16">
        <v>76.005943298339844</v>
      </c>
      <c r="U156" s="16">
        <v>87.288108825683594</v>
      </c>
      <c r="V156" s="16">
        <v>20.535186767578125</v>
      </c>
      <c r="W156" s="16">
        <v>39.046646118164063</v>
      </c>
    </row>
    <row r="157" spans="1:23" hidden="1">
      <c r="A157" s="13" t="s">
        <v>292</v>
      </c>
      <c r="B157" s="13" t="s">
        <v>109</v>
      </c>
      <c r="C157" s="14">
        <v>2018</v>
      </c>
      <c r="D157" s="15" t="s">
        <v>291</v>
      </c>
      <c r="E157" s="13" t="s">
        <v>283</v>
      </c>
      <c r="F157" s="16">
        <v>96.775444030761719</v>
      </c>
      <c r="G157" s="16">
        <v>81.885475158691406</v>
      </c>
      <c r="H157" s="16">
        <v>32.063919067382813</v>
      </c>
      <c r="I157" s="16">
        <v>42.741867065429688</v>
      </c>
      <c r="J157" s="16">
        <v>8.3359622955322266</v>
      </c>
      <c r="K157" s="16">
        <v>73.897659301757813</v>
      </c>
      <c r="L157" s="16">
        <v>0.5831950306892395</v>
      </c>
      <c r="M157" s="16">
        <v>2.5370585918426514</v>
      </c>
      <c r="N157" s="16">
        <v>41.583103179931641</v>
      </c>
      <c r="O157" s="16">
        <v>22.276519775390625</v>
      </c>
      <c r="P157" s="16">
        <v>52.255397796630859</v>
      </c>
      <c r="Q157" s="16">
        <v>0.35084435343742371</v>
      </c>
      <c r="R157" s="16">
        <v>1.4551758766174316</v>
      </c>
      <c r="S157" s="16">
        <v>61.023395538330078</v>
      </c>
      <c r="T157" s="16">
        <v>31.820779800415039</v>
      </c>
      <c r="U157" s="16">
        <v>78.244300842285156</v>
      </c>
      <c r="V157" s="16">
        <v>1.4424562454223633</v>
      </c>
      <c r="W157" s="16">
        <v>4.9211492538452148</v>
      </c>
    </row>
    <row r="158" spans="1:23" hidden="1">
      <c r="A158" s="13" t="s">
        <v>292</v>
      </c>
      <c r="B158" s="13" t="s">
        <v>109</v>
      </c>
      <c r="C158" s="14">
        <v>2018</v>
      </c>
      <c r="D158" s="15" t="s">
        <v>291</v>
      </c>
      <c r="E158" s="13" t="s">
        <v>284</v>
      </c>
      <c r="F158" s="16">
        <v>97.172210693359375</v>
      </c>
      <c r="G158" s="16">
        <v>76.834556579589844</v>
      </c>
      <c r="H158" s="16">
        <v>74.668937683105469</v>
      </c>
      <c r="I158" s="16">
        <v>47.131439208984375</v>
      </c>
      <c r="J158" s="16">
        <v>31.944385528564453</v>
      </c>
      <c r="K158" s="16">
        <v>88.137367248535156</v>
      </c>
      <c r="L158" s="16">
        <v>2.4177713394165039</v>
      </c>
      <c r="M158" s="16">
        <v>5.7428121566772461</v>
      </c>
      <c r="N158" s="16">
        <v>48.611198425292969</v>
      </c>
      <c r="O158" s="16">
        <v>53.395359039306641</v>
      </c>
      <c r="P158" s="16">
        <v>68.717369079589844</v>
      </c>
      <c r="Q158" s="16">
        <v>1.5460923910140991</v>
      </c>
      <c r="R158" s="16">
        <v>1.8299931287765503</v>
      </c>
      <c r="S158" s="16">
        <v>66.246124267578125</v>
      </c>
      <c r="T158" s="16">
        <v>54.533340454101563</v>
      </c>
      <c r="U158" s="16">
        <v>84.281829833984375</v>
      </c>
      <c r="V158" s="16">
        <v>4.4636616706848145</v>
      </c>
      <c r="W158" s="16">
        <v>14.769829750061035</v>
      </c>
    </row>
    <row r="159" spans="1:23" hidden="1">
      <c r="A159" s="13" t="s">
        <v>292</v>
      </c>
      <c r="B159" s="13" t="s">
        <v>109</v>
      </c>
      <c r="C159" s="14">
        <v>2018</v>
      </c>
      <c r="D159" s="15" t="s">
        <v>291</v>
      </c>
      <c r="E159" s="13" t="s">
        <v>285</v>
      </c>
      <c r="F159" s="16">
        <v>96.627922058105469</v>
      </c>
      <c r="G159" s="16">
        <v>77.183036804199219</v>
      </c>
      <c r="H159" s="16">
        <v>95.418205261230469</v>
      </c>
      <c r="I159" s="16">
        <v>53.473979949951172</v>
      </c>
      <c r="J159" s="16">
        <v>71.138236999511719</v>
      </c>
      <c r="K159" s="16">
        <v>94.642791748046875</v>
      </c>
      <c r="L159" s="16">
        <v>3.9927811622619629</v>
      </c>
      <c r="M159" s="16">
        <v>13.039712905883789</v>
      </c>
      <c r="N159" s="16">
        <v>55.848770141601563</v>
      </c>
      <c r="O159" s="16">
        <v>69.262504577636719</v>
      </c>
      <c r="P159" s="16">
        <v>78.400787353515625</v>
      </c>
      <c r="Q159" s="16">
        <v>1.7743899822235107</v>
      </c>
      <c r="R159" s="16">
        <v>6.798583984375</v>
      </c>
      <c r="S159" s="16">
        <v>75.063362121582031</v>
      </c>
      <c r="T159" s="16">
        <v>72.213973999023438</v>
      </c>
      <c r="U159" s="16">
        <v>87.881431579589844</v>
      </c>
      <c r="V159" s="16">
        <v>7.3391399383544922</v>
      </c>
      <c r="W159" s="16">
        <v>15.643875122070313</v>
      </c>
    </row>
    <row r="160" spans="1:23" hidden="1">
      <c r="A160" s="13" t="s">
        <v>292</v>
      </c>
      <c r="B160" s="13" t="s">
        <v>109</v>
      </c>
      <c r="C160" s="14">
        <v>2018</v>
      </c>
      <c r="D160" s="15" t="s">
        <v>291</v>
      </c>
      <c r="E160" s="13" t="s">
        <v>286</v>
      </c>
      <c r="F160" s="16">
        <v>97.0078125</v>
      </c>
      <c r="G160" s="16">
        <v>74.371185302734375</v>
      </c>
      <c r="H160" s="16">
        <v>99.816986083984375</v>
      </c>
      <c r="I160" s="16">
        <v>66.203140258789063</v>
      </c>
      <c r="J160" s="16">
        <v>88.732933044433594</v>
      </c>
      <c r="K160" s="16">
        <v>96.963043212890625</v>
      </c>
      <c r="L160" s="16">
        <v>11.565372467041016</v>
      </c>
      <c r="M160" s="16">
        <v>19.763006210327148</v>
      </c>
      <c r="N160" s="16">
        <v>64.385955810546875</v>
      </c>
      <c r="O160" s="16">
        <v>83.374855041503906</v>
      </c>
      <c r="P160" s="16">
        <v>87.007484436035156</v>
      </c>
      <c r="Q160" s="16">
        <v>2.9600846767425537</v>
      </c>
      <c r="R160" s="16">
        <v>11.240848541259766</v>
      </c>
      <c r="S160" s="16">
        <v>73.9266357421875</v>
      </c>
      <c r="T160" s="16">
        <v>80.661979675292969</v>
      </c>
      <c r="U160" s="16">
        <v>86.062934875488281</v>
      </c>
      <c r="V160" s="16">
        <v>14.824204444885254</v>
      </c>
      <c r="W160" s="16">
        <v>33.322715759277344</v>
      </c>
    </row>
    <row r="161" spans="1:23" hidden="1">
      <c r="A161" s="13" t="s">
        <v>292</v>
      </c>
      <c r="B161" s="13" t="s">
        <v>109</v>
      </c>
      <c r="C161" s="14">
        <v>2018</v>
      </c>
      <c r="D161" s="15" t="s">
        <v>291</v>
      </c>
      <c r="E161" s="13" t="s">
        <v>287</v>
      </c>
      <c r="F161" s="16">
        <v>96.879508972167969</v>
      </c>
      <c r="G161" s="16">
        <v>82.5933837890625</v>
      </c>
      <c r="H161" s="16">
        <v>100</v>
      </c>
      <c r="I161" s="16">
        <v>78.103218078613281</v>
      </c>
      <c r="J161" s="16">
        <v>98.202888488769531</v>
      </c>
      <c r="K161" s="16">
        <v>99.3052978515625</v>
      </c>
      <c r="L161" s="16">
        <v>48.249130249023438</v>
      </c>
      <c r="M161" s="16">
        <v>50.624340057373047</v>
      </c>
      <c r="N161" s="16">
        <v>75.769378662109375</v>
      </c>
      <c r="O161" s="16">
        <v>91.771934509277344</v>
      </c>
      <c r="P161" s="16">
        <v>94.275909423828125</v>
      </c>
      <c r="Q161" s="16">
        <v>16.414636611938477</v>
      </c>
      <c r="R161" s="16">
        <v>34.597267150878906</v>
      </c>
      <c r="S161" s="16">
        <v>86.630538940429688</v>
      </c>
      <c r="T161" s="16">
        <v>90.862129211425781</v>
      </c>
      <c r="U161" s="16">
        <v>98.272880554199219</v>
      </c>
      <c r="V161" s="16">
        <v>45.167263031005859</v>
      </c>
      <c r="W161" s="16">
        <v>63.373607635498047</v>
      </c>
    </row>
    <row r="162" spans="1:23">
      <c r="A162" s="13" t="s">
        <v>295</v>
      </c>
      <c r="B162" s="13" t="s">
        <v>124</v>
      </c>
      <c r="C162" s="14">
        <v>2018</v>
      </c>
      <c r="D162" s="15" t="s">
        <v>279</v>
      </c>
      <c r="E162" s="13" t="s">
        <v>280</v>
      </c>
      <c r="F162" s="16">
        <v>99.71630859375</v>
      </c>
      <c r="G162" s="16">
        <v>99.142585754394531</v>
      </c>
      <c r="H162" s="16">
        <v>99.892852783203125</v>
      </c>
      <c r="I162" s="16">
        <v>5.4283909797668457</v>
      </c>
      <c r="J162" s="16">
        <v>98.699493408203125</v>
      </c>
      <c r="K162" s="16">
        <v>98.734077453613281</v>
      </c>
      <c r="L162" s="16">
        <v>20.994113922119141</v>
      </c>
      <c r="M162" s="16">
        <v>50.085460662841797</v>
      </c>
      <c r="N162" s="16">
        <v>5.0872707366943359</v>
      </c>
      <c r="O162" s="16">
        <v>93.877159118652344</v>
      </c>
      <c r="P162" s="16">
        <v>80.258110046386719</v>
      </c>
      <c r="Q162" s="16">
        <v>3.370549201965332</v>
      </c>
      <c r="R162" s="16">
        <v>37.271629333496094</v>
      </c>
      <c r="S162" s="16"/>
      <c r="T162" s="16"/>
      <c r="U162" s="16"/>
      <c r="V162" s="16"/>
      <c r="W162" s="16"/>
    </row>
    <row r="163" spans="1:23" hidden="1">
      <c r="A163" s="13" t="s">
        <v>295</v>
      </c>
      <c r="B163" s="13" t="s">
        <v>124</v>
      </c>
      <c r="C163" s="14">
        <v>2018</v>
      </c>
      <c r="D163" s="15" t="s">
        <v>279</v>
      </c>
      <c r="E163" s="13" t="s">
        <v>281</v>
      </c>
      <c r="F163" s="16">
        <v>99.502464294433594</v>
      </c>
      <c r="G163" s="16">
        <v>99.249427795410156</v>
      </c>
      <c r="H163" s="16">
        <v>99.761703491210938</v>
      </c>
      <c r="I163" s="16">
        <v>4.0409102439880371</v>
      </c>
      <c r="J163" s="16">
        <v>97.9344482421875</v>
      </c>
      <c r="K163" s="16">
        <v>98.463722229003906</v>
      </c>
      <c r="L163" s="16">
        <v>12.840655326843262</v>
      </c>
      <c r="M163" s="16">
        <v>36.381710052490234</v>
      </c>
      <c r="N163" s="16">
        <v>5.5702199935913086</v>
      </c>
      <c r="O163" s="16">
        <v>92.620536804199219</v>
      </c>
      <c r="P163" s="16">
        <v>69.49176025390625</v>
      </c>
      <c r="Q163" s="16">
        <v>1.5100706815719604</v>
      </c>
      <c r="R163" s="16">
        <v>23.059835433959961</v>
      </c>
      <c r="S163" s="16"/>
      <c r="T163" s="16"/>
      <c r="U163" s="16"/>
      <c r="V163" s="16"/>
      <c r="W163" s="16"/>
    </row>
    <row r="164" spans="1:23" hidden="1">
      <c r="A164" s="13" t="s">
        <v>295</v>
      </c>
      <c r="B164" s="13" t="s">
        <v>124</v>
      </c>
      <c r="C164" s="14">
        <v>2018</v>
      </c>
      <c r="D164" s="15" t="s">
        <v>279</v>
      </c>
      <c r="E164" s="13" t="s">
        <v>282</v>
      </c>
      <c r="F164" s="16">
        <v>99.815757751464844</v>
      </c>
      <c r="G164" s="16">
        <v>99.092903137207031</v>
      </c>
      <c r="H164" s="16">
        <v>99.953842163085938</v>
      </c>
      <c r="I164" s="16">
        <v>6.0736017227172852</v>
      </c>
      <c r="J164" s="16">
        <v>99.055252075195313</v>
      </c>
      <c r="K164" s="16">
        <v>98.85980224609375</v>
      </c>
      <c r="L164" s="16">
        <v>24.785659790039063</v>
      </c>
      <c r="M164" s="16">
        <v>56.458019256591797</v>
      </c>
      <c r="N164" s="16">
        <v>4.8622760772705078</v>
      </c>
      <c r="O164" s="16">
        <v>94.462440490722656</v>
      </c>
      <c r="P164" s="16">
        <v>85.272529602050781</v>
      </c>
      <c r="Q164" s="16">
        <v>4.237213134765625</v>
      </c>
      <c r="R164" s="16">
        <v>43.885318756103516</v>
      </c>
      <c r="S164" s="16"/>
      <c r="T164" s="16"/>
      <c r="U164" s="16"/>
      <c r="V164" s="16"/>
      <c r="W164" s="16"/>
    </row>
    <row r="165" spans="1:23" hidden="1">
      <c r="A165" s="13" t="s">
        <v>295</v>
      </c>
      <c r="B165" s="13" t="s">
        <v>124</v>
      </c>
      <c r="C165" s="14">
        <v>2018</v>
      </c>
      <c r="D165" s="15" t="s">
        <v>279</v>
      </c>
      <c r="E165" s="13" t="s">
        <v>283</v>
      </c>
      <c r="F165" s="16">
        <v>99.667160034179688</v>
      </c>
      <c r="G165" s="16">
        <v>98.464340209960938</v>
      </c>
      <c r="H165" s="16">
        <v>99.52728271484375</v>
      </c>
      <c r="I165" s="16">
        <v>1.3055956363677979</v>
      </c>
      <c r="J165" s="16">
        <v>96.445808410644531</v>
      </c>
      <c r="K165" s="16">
        <v>96.86578369140625</v>
      </c>
      <c r="L165" s="16">
        <v>1.2123510837554932</v>
      </c>
      <c r="M165" s="16">
        <v>15.088687896728516</v>
      </c>
      <c r="N165" s="16">
        <v>1.4377248287200928</v>
      </c>
      <c r="O165" s="16">
        <v>89.61932373046875</v>
      </c>
      <c r="P165" s="16">
        <v>56.690692901611328</v>
      </c>
      <c r="Q165" s="16">
        <v>0.31618624925613403</v>
      </c>
      <c r="R165" s="16">
        <v>12.049835205078125</v>
      </c>
      <c r="S165" s="16"/>
      <c r="T165" s="16"/>
      <c r="U165" s="16"/>
      <c r="V165" s="16"/>
      <c r="W165" s="16"/>
    </row>
    <row r="166" spans="1:23" hidden="1">
      <c r="A166" s="13" t="s">
        <v>295</v>
      </c>
      <c r="B166" s="13" t="s">
        <v>124</v>
      </c>
      <c r="C166" s="14">
        <v>2018</v>
      </c>
      <c r="D166" s="15" t="s">
        <v>279</v>
      </c>
      <c r="E166" s="13" t="s">
        <v>284</v>
      </c>
      <c r="F166" s="16">
        <v>99.736679077148438</v>
      </c>
      <c r="G166" s="16">
        <v>99.054069519042969</v>
      </c>
      <c r="H166" s="16">
        <v>100</v>
      </c>
      <c r="I166" s="16">
        <v>1.5447133779525757</v>
      </c>
      <c r="J166" s="16">
        <v>98.631454467773438</v>
      </c>
      <c r="K166" s="16">
        <v>98.933326721191406</v>
      </c>
      <c r="L166" s="16">
        <v>8.6502389907836914</v>
      </c>
      <c r="M166" s="16">
        <v>38.451950073242188</v>
      </c>
      <c r="N166" s="16">
        <v>2.8612473011016846</v>
      </c>
      <c r="O166" s="16">
        <v>94.489234924316406</v>
      </c>
      <c r="P166" s="16">
        <v>78.917129516601563</v>
      </c>
      <c r="Q166" s="16">
        <v>1.5605988502502441</v>
      </c>
      <c r="R166" s="16">
        <v>29.44085693359375</v>
      </c>
      <c r="S166" s="16"/>
      <c r="T166" s="16"/>
      <c r="U166" s="16"/>
      <c r="V166" s="16"/>
      <c r="W166" s="16"/>
    </row>
    <row r="167" spans="1:23" hidden="1">
      <c r="A167" s="13" t="s">
        <v>295</v>
      </c>
      <c r="B167" s="13" t="s">
        <v>124</v>
      </c>
      <c r="C167" s="14">
        <v>2018</v>
      </c>
      <c r="D167" s="15" t="s">
        <v>279</v>
      </c>
      <c r="E167" s="13" t="s">
        <v>285</v>
      </c>
      <c r="F167" s="16">
        <v>99.627296447753906</v>
      </c>
      <c r="G167" s="16">
        <v>99.122940063476563</v>
      </c>
      <c r="H167" s="16">
        <v>100</v>
      </c>
      <c r="I167" s="16">
        <v>4.215153694152832</v>
      </c>
      <c r="J167" s="16">
        <v>99.352989196777344</v>
      </c>
      <c r="K167" s="16">
        <v>99.058578491210938</v>
      </c>
      <c r="L167" s="16">
        <v>17.639846801757813</v>
      </c>
      <c r="M167" s="16">
        <v>51.768642425537109</v>
      </c>
      <c r="N167" s="16">
        <v>5.9485692977905273</v>
      </c>
      <c r="O167" s="16">
        <v>95.140739440917969</v>
      </c>
      <c r="P167" s="16">
        <v>85.053764343261719</v>
      </c>
      <c r="Q167" s="16">
        <v>2.3896927833557129</v>
      </c>
      <c r="R167" s="16">
        <v>39.297740936279297</v>
      </c>
      <c r="S167" s="16"/>
      <c r="T167" s="16"/>
      <c r="U167" s="16"/>
      <c r="V167" s="16"/>
      <c r="W167" s="16"/>
    </row>
    <row r="168" spans="1:23" hidden="1">
      <c r="A168" s="13" t="s">
        <v>295</v>
      </c>
      <c r="B168" s="13" t="s">
        <v>124</v>
      </c>
      <c r="C168" s="14">
        <v>2018</v>
      </c>
      <c r="D168" s="15" t="s">
        <v>279</v>
      </c>
      <c r="E168" s="13" t="s">
        <v>286</v>
      </c>
      <c r="F168" s="16">
        <v>99.804817199707031</v>
      </c>
      <c r="G168" s="16">
        <v>99.45428466796875</v>
      </c>
      <c r="H168" s="16">
        <v>100</v>
      </c>
      <c r="I168" s="16">
        <v>5.7977309226989746</v>
      </c>
      <c r="J168" s="16">
        <v>99.767295837402344</v>
      </c>
      <c r="K168" s="16">
        <v>99.398056030273438</v>
      </c>
      <c r="L168" s="16">
        <v>27.222644805908203</v>
      </c>
      <c r="M168" s="16">
        <v>71.341102600097656</v>
      </c>
      <c r="N168" s="16">
        <v>5.2730197906494141</v>
      </c>
      <c r="O168" s="16">
        <v>95.568977355957031</v>
      </c>
      <c r="P168" s="16">
        <v>90.477371215820313</v>
      </c>
      <c r="Q168" s="16">
        <v>5.682380199432373</v>
      </c>
      <c r="R168" s="16">
        <v>52.453010559082031</v>
      </c>
      <c r="S168" s="16"/>
      <c r="T168" s="16"/>
      <c r="U168" s="16"/>
      <c r="V168" s="16"/>
      <c r="W168" s="16"/>
    </row>
    <row r="169" spans="1:23" hidden="1">
      <c r="A169" s="13" t="s">
        <v>295</v>
      </c>
      <c r="B169" s="13" t="s">
        <v>124</v>
      </c>
      <c r="C169" s="14">
        <v>2018</v>
      </c>
      <c r="D169" s="15" t="s">
        <v>279</v>
      </c>
      <c r="E169" s="13" t="s">
        <v>287</v>
      </c>
      <c r="F169" s="16">
        <v>99.765144348144531</v>
      </c>
      <c r="G169" s="16">
        <v>99.856788635253906</v>
      </c>
      <c r="H169" s="16">
        <v>100</v>
      </c>
      <c r="I169" s="16">
        <v>17.094852447509766</v>
      </c>
      <c r="J169" s="16">
        <v>99.897789001464844</v>
      </c>
      <c r="K169" s="16">
        <v>99.879425048828125</v>
      </c>
      <c r="L169" s="16">
        <v>61.027889251708984</v>
      </c>
      <c r="M169" s="16">
        <v>87.613311767578125</v>
      </c>
      <c r="N169" s="16">
        <v>11.705814361572266</v>
      </c>
      <c r="O169" s="16">
        <v>95.461769104003906</v>
      </c>
      <c r="P169" s="16">
        <v>96.979179382324219</v>
      </c>
      <c r="Q169" s="16">
        <v>8.5405349731445313</v>
      </c>
      <c r="R169" s="16">
        <v>62.816978454589844</v>
      </c>
      <c r="S169" s="16"/>
      <c r="T169" s="16"/>
      <c r="U169" s="16"/>
      <c r="V169" s="16"/>
      <c r="W169" s="16"/>
    </row>
    <row r="170" spans="1:23">
      <c r="A170" s="13" t="s">
        <v>295</v>
      </c>
      <c r="B170" s="13" t="s">
        <v>124</v>
      </c>
      <c r="C170" s="14">
        <v>2018</v>
      </c>
      <c r="D170" s="15" t="s">
        <v>288</v>
      </c>
      <c r="E170" s="13" t="s">
        <v>280</v>
      </c>
      <c r="F170" s="16">
        <v>99.565315246582031</v>
      </c>
      <c r="G170" s="16">
        <v>97.158317565917969</v>
      </c>
      <c r="H170" s="16">
        <v>99.839035034179688</v>
      </c>
      <c r="I170" s="16">
        <v>7.2170472145080566</v>
      </c>
      <c r="J170" s="16">
        <v>98.484298706054688</v>
      </c>
      <c r="K170" s="16">
        <v>98.873268127441406</v>
      </c>
      <c r="L170" s="16">
        <v>23.995645523071289</v>
      </c>
      <c r="M170" s="16">
        <v>52.719352722167969</v>
      </c>
      <c r="N170" s="16">
        <v>6.9221792221069336</v>
      </c>
      <c r="O170" s="16">
        <v>93.984832763671875</v>
      </c>
      <c r="P170" s="16">
        <v>79.583480834960938</v>
      </c>
      <c r="Q170" s="16">
        <v>5.9531426429748535</v>
      </c>
      <c r="R170" s="16">
        <v>38.535610198974609</v>
      </c>
      <c r="S170" s="16"/>
      <c r="T170" s="16"/>
      <c r="U170" s="16"/>
      <c r="V170" s="16"/>
      <c r="W170" s="16"/>
    </row>
    <row r="171" spans="1:23" hidden="1">
      <c r="A171" s="13" t="s">
        <v>295</v>
      </c>
      <c r="B171" s="13" t="s">
        <v>124</v>
      </c>
      <c r="C171" s="14">
        <v>2018</v>
      </c>
      <c r="D171" s="15" t="s">
        <v>288</v>
      </c>
      <c r="E171" s="13" t="s">
        <v>281</v>
      </c>
      <c r="F171" s="16">
        <v>99.348564147949219</v>
      </c>
      <c r="G171" s="16">
        <v>97.395744323730469</v>
      </c>
      <c r="H171" s="16">
        <v>99.679557800292969</v>
      </c>
      <c r="I171" s="16">
        <v>6.4635066986083984</v>
      </c>
      <c r="J171" s="16">
        <v>97.115531921386719</v>
      </c>
      <c r="K171" s="16">
        <v>98.23223876953125</v>
      </c>
      <c r="L171" s="16">
        <v>14.835144996643066</v>
      </c>
      <c r="M171" s="16">
        <v>38.992630004882813</v>
      </c>
      <c r="N171" s="16">
        <v>5.8865532875061035</v>
      </c>
      <c r="O171" s="16">
        <v>93.398078918457031</v>
      </c>
      <c r="P171" s="16">
        <v>67.836883544921875</v>
      </c>
      <c r="Q171" s="16">
        <v>3.2958264350891113</v>
      </c>
      <c r="R171" s="16">
        <v>23.617965698242188</v>
      </c>
      <c r="S171" s="16"/>
      <c r="T171" s="16"/>
      <c r="U171" s="16"/>
      <c r="V171" s="16"/>
      <c r="W171" s="16"/>
    </row>
    <row r="172" spans="1:23" hidden="1">
      <c r="A172" s="13" t="s">
        <v>295</v>
      </c>
      <c r="B172" s="13" t="s">
        <v>124</v>
      </c>
      <c r="C172" s="14">
        <v>2018</v>
      </c>
      <c r="D172" s="15" t="s">
        <v>288</v>
      </c>
      <c r="E172" s="13" t="s">
        <v>282</v>
      </c>
      <c r="F172" s="16">
        <v>99.6719970703125</v>
      </c>
      <c r="G172" s="16">
        <v>97.041465759277344</v>
      </c>
      <c r="H172" s="16">
        <v>99.917526245117188</v>
      </c>
      <c r="I172" s="16">
        <v>7.5879311561584473</v>
      </c>
      <c r="J172" s="16">
        <v>99.157981872558594</v>
      </c>
      <c r="K172" s="16">
        <v>99.188774108886719</v>
      </c>
      <c r="L172" s="16">
        <v>28.50433349609375</v>
      </c>
      <c r="M172" s="16">
        <v>59.475482940673828</v>
      </c>
      <c r="N172" s="16">
        <v>7.4363760948181152</v>
      </c>
      <c r="O172" s="16">
        <v>94.276237487792969</v>
      </c>
      <c r="P172" s="16">
        <v>85.417144775390625</v>
      </c>
      <c r="Q172" s="16">
        <v>7.2698822021484375</v>
      </c>
      <c r="R172" s="16">
        <v>45.943778991699219</v>
      </c>
      <c r="S172" s="16"/>
      <c r="T172" s="16"/>
      <c r="U172" s="16"/>
      <c r="V172" s="16"/>
      <c r="W172" s="16"/>
    </row>
    <row r="173" spans="1:23" hidden="1">
      <c r="A173" s="13" t="s">
        <v>295</v>
      </c>
      <c r="B173" s="13" t="s">
        <v>124</v>
      </c>
      <c r="C173" s="14">
        <v>2018</v>
      </c>
      <c r="D173" s="15" t="s">
        <v>288</v>
      </c>
      <c r="E173" s="13" t="s">
        <v>283</v>
      </c>
      <c r="F173" s="16">
        <v>99.264892578125</v>
      </c>
      <c r="G173" s="16">
        <v>96.251853942871094</v>
      </c>
      <c r="H173" s="16">
        <v>99.216743469238281</v>
      </c>
      <c r="I173" s="16">
        <v>2.3097655773162842</v>
      </c>
      <c r="J173" s="16">
        <v>93.953033447265625</v>
      </c>
      <c r="K173" s="16">
        <v>96.975341796875</v>
      </c>
      <c r="L173" s="16">
        <v>2.0865473747253418</v>
      </c>
      <c r="M173" s="16">
        <v>15.561837196350098</v>
      </c>
      <c r="N173" s="16">
        <v>3.0434443950653076</v>
      </c>
      <c r="O173" s="16">
        <v>90.408897399902344</v>
      </c>
      <c r="P173" s="16">
        <v>57.405960083007813</v>
      </c>
      <c r="Q173" s="16">
        <v>0.71878939867019653</v>
      </c>
      <c r="R173" s="16">
        <v>12.864693641662598</v>
      </c>
      <c r="S173" s="16"/>
      <c r="T173" s="16"/>
      <c r="U173" s="16"/>
      <c r="V173" s="16"/>
      <c r="W173" s="16"/>
    </row>
    <row r="174" spans="1:23" hidden="1">
      <c r="A174" s="13" t="s">
        <v>295</v>
      </c>
      <c r="B174" s="13" t="s">
        <v>124</v>
      </c>
      <c r="C174" s="14">
        <v>2018</v>
      </c>
      <c r="D174" s="15" t="s">
        <v>288</v>
      </c>
      <c r="E174" s="13" t="s">
        <v>284</v>
      </c>
      <c r="F174" s="16">
        <v>99.647293090820313</v>
      </c>
      <c r="G174" s="16">
        <v>96.656990051269531</v>
      </c>
      <c r="H174" s="16">
        <v>100</v>
      </c>
      <c r="I174" s="16">
        <v>1.9833136796951294</v>
      </c>
      <c r="J174" s="16">
        <v>99.309288024902344</v>
      </c>
      <c r="K174" s="16">
        <v>98.941459655761719</v>
      </c>
      <c r="L174" s="16">
        <v>9.8012113571166992</v>
      </c>
      <c r="M174" s="16">
        <v>40.415428161621094</v>
      </c>
      <c r="N174" s="16">
        <v>4.3550362586975098</v>
      </c>
      <c r="O174" s="16">
        <v>92.916160583496094</v>
      </c>
      <c r="P174" s="16">
        <v>76.522056579589844</v>
      </c>
      <c r="Q174" s="16">
        <v>2.3692913055419922</v>
      </c>
      <c r="R174" s="16">
        <v>27.482997894287109</v>
      </c>
      <c r="S174" s="16"/>
      <c r="T174" s="16"/>
      <c r="U174" s="16"/>
      <c r="V174" s="16"/>
      <c r="W174" s="16"/>
    </row>
    <row r="175" spans="1:23" hidden="1">
      <c r="A175" s="13" t="s">
        <v>295</v>
      </c>
      <c r="B175" s="13" t="s">
        <v>124</v>
      </c>
      <c r="C175" s="14">
        <v>2018</v>
      </c>
      <c r="D175" s="15" t="s">
        <v>288</v>
      </c>
      <c r="E175" s="13" t="s">
        <v>285</v>
      </c>
      <c r="F175" s="16">
        <v>99.482742309570313</v>
      </c>
      <c r="G175" s="16">
        <v>97.352012634277344</v>
      </c>
      <c r="H175" s="16">
        <v>100</v>
      </c>
      <c r="I175" s="16">
        <v>2.6733078956604004</v>
      </c>
      <c r="J175" s="16">
        <v>99.811119079589844</v>
      </c>
      <c r="K175" s="16">
        <v>99.092193603515625</v>
      </c>
      <c r="L175" s="16">
        <v>17.848445892333984</v>
      </c>
      <c r="M175" s="16">
        <v>52.416843414306641</v>
      </c>
      <c r="N175" s="16">
        <v>7.4504742622375488</v>
      </c>
      <c r="O175" s="16">
        <v>94.503860473632813</v>
      </c>
      <c r="P175" s="16">
        <v>80.698509216308594</v>
      </c>
      <c r="Q175" s="16">
        <v>3.6038539409637451</v>
      </c>
      <c r="R175" s="16">
        <v>39.238155364990234</v>
      </c>
      <c r="S175" s="16"/>
      <c r="T175" s="16"/>
      <c r="U175" s="16"/>
      <c r="V175" s="16"/>
      <c r="W175" s="16"/>
    </row>
    <row r="176" spans="1:23" hidden="1">
      <c r="A176" s="13" t="s">
        <v>295</v>
      </c>
      <c r="B176" s="13" t="s">
        <v>124</v>
      </c>
      <c r="C176" s="14">
        <v>2018</v>
      </c>
      <c r="D176" s="15" t="s">
        <v>288</v>
      </c>
      <c r="E176" s="13" t="s">
        <v>286</v>
      </c>
      <c r="F176" s="16">
        <v>99.68402099609375</v>
      </c>
      <c r="G176" s="16">
        <v>97.188743591308594</v>
      </c>
      <c r="H176" s="16">
        <v>100</v>
      </c>
      <c r="I176" s="16">
        <v>5.7061343193054199</v>
      </c>
      <c r="J176" s="16">
        <v>99.664108276367188</v>
      </c>
      <c r="K176" s="16">
        <v>99.489524841308594</v>
      </c>
      <c r="L176" s="16">
        <v>32.487552642822266</v>
      </c>
      <c r="M176" s="16">
        <v>72.787147521972656</v>
      </c>
      <c r="N176" s="16">
        <v>7.8022966384887695</v>
      </c>
      <c r="O176" s="16">
        <v>96.679954528808594</v>
      </c>
      <c r="P176" s="16">
        <v>89.55609130859375</v>
      </c>
      <c r="Q176" s="16">
        <v>8.2777423858642578</v>
      </c>
      <c r="R176" s="16">
        <v>56.636661529541016</v>
      </c>
      <c r="S176" s="16"/>
      <c r="T176" s="16"/>
      <c r="U176" s="16"/>
      <c r="V176" s="16"/>
      <c r="W176" s="16"/>
    </row>
    <row r="177" spans="1:23" hidden="1">
      <c r="A177" s="13" t="s">
        <v>295</v>
      </c>
      <c r="B177" s="13" t="s">
        <v>124</v>
      </c>
      <c r="C177" s="14">
        <v>2018</v>
      </c>
      <c r="D177" s="15" t="s">
        <v>288</v>
      </c>
      <c r="E177" s="13" t="s">
        <v>287</v>
      </c>
      <c r="F177" s="16">
        <v>99.767051696777344</v>
      </c>
      <c r="G177" s="16">
        <v>98.385971069335938</v>
      </c>
      <c r="H177" s="16">
        <v>100</v>
      </c>
      <c r="I177" s="16">
        <v>23.912172317504883</v>
      </c>
      <c r="J177" s="16">
        <v>99.842803955078125</v>
      </c>
      <c r="K177" s="16">
        <v>99.961959838867188</v>
      </c>
      <c r="L177" s="16">
        <v>59.680660247802734</v>
      </c>
      <c r="M177" s="16">
        <v>85.12957763671875</v>
      </c>
      <c r="N177" s="16">
        <v>12.28303337097168</v>
      </c>
      <c r="O177" s="16">
        <v>95.703636169433594</v>
      </c>
      <c r="P177" s="16">
        <v>95.301612854003906</v>
      </c>
      <c r="Q177" s="16">
        <v>15.484246253967285</v>
      </c>
      <c r="R177" s="16">
        <v>58.887092590332031</v>
      </c>
      <c r="S177" s="16"/>
      <c r="T177" s="16"/>
      <c r="U177" s="16"/>
      <c r="V177" s="16"/>
      <c r="W177" s="16"/>
    </row>
    <row r="178" spans="1:23">
      <c r="A178" s="13" t="s">
        <v>295</v>
      </c>
      <c r="B178" s="13" t="s">
        <v>124</v>
      </c>
      <c r="C178" s="14">
        <v>2018</v>
      </c>
      <c r="D178" s="15" t="s">
        <v>289</v>
      </c>
      <c r="E178" s="13" t="s">
        <v>280</v>
      </c>
      <c r="F178" s="16">
        <v>99.9144287109375</v>
      </c>
      <c r="G178" s="16">
        <v>98.169448852539063</v>
      </c>
      <c r="H178" s="16">
        <v>99.859580993652344</v>
      </c>
      <c r="I178" s="16">
        <v>5.847510814666748</v>
      </c>
      <c r="J178" s="16">
        <v>98.208610534667969</v>
      </c>
      <c r="K178" s="16">
        <v>98.712425231933594</v>
      </c>
      <c r="L178" s="16">
        <v>18.346305847167969</v>
      </c>
      <c r="M178" s="16">
        <v>46.61248779296875</v>
      </c>
      <c r="N178" s="16">
        <v>6.0803098678588867</v>
      </c>
      <c r="O178" s="16">
        <v>93.332427978515625</v>
      </c>
      <c r="P178" s="16">
        <v>78.13330078125</v>
      </c>
      <c r="Q178" s="16">
        <v>3.1537551879882813</v>
      </c>
      <c r="R178" s="16">
        <v>33.15716552734375</v>
      </c>
      <c r="S178" s="16"/>
      <c r="T178" s="16"/>
      <c r="U178" s="16"/>
      <c r="V178" s="16"/>
      <c r="W178" s="16"/>
    </row>
    <row r="179" spans="1:23" hidden="1">
      <c r="A179" s="13" t="s">
        <v>295</v>
      </c>
      <c r="B179" s="13" t="s">
        <v>124</v>
      </c>
      <c r="C179" s="14">
        <v>2018</v>
      </c>
      <c r="D179" s="15" t="s">
        <v>289</v>
      </c>
      <c r="E179" s="13" t="s">
        <v>281</v>
      </c>
      <c r="F179" s="16">
        <v>99.915229797363281</v>
      </c>
      <c r="G179" s="16">
        <v>98.355659484863281</v>
      </c>
      <c r="H179" s="16">
        <v>99.693939208984375</v>
      </c>
      <c r="I179" s="16">
        <v>3.5886235237121582</v>
      </c>
      <c r="J179" s="16">
        <v>97.556900024414063</v>
      </c>
      <c r="K179" s="16">
        <v>98.1492919921875</v>
      </c>
      <c r="L179" s="16">
        <v>9.9269790649414063</v>
      </c>
      <c r="M179" s="16">
        <v>32.701881408691406</v>
      </c>
      <c r="N179" s="16">
        <v>6.648066520690918</v>
      </c>
      <c r="O179" s="16">
        <v>92.212677001953125</v>
      </c>
      <c r="P179" s="16">
        <v>66.929084777832031</v>
      </c>
      <c r="Q179" s="16">
        <v>1.1516262292861938</v>
      </c>
      <c r="R179" s="16">
        <v>19.417678833007813</v>
      </c>
      <c r="S179" s="16"/>
      <c r="T179" s="16"/>
      <c r="U179" s="16"/>
      <c r="V179" s="16"/>
      <c r="W179" s="16"/>
    </row>
    <row r="180" spans="1:23" hidden="1">
      <c r="A180" s="13" t="s">
        <v>295</v>
      </c>
      <c r="B180" s="13" t="s">
        <v>124</v>
      </c>
      <c r="C180" s="14">
        <v>2018</v>
      </c>
      <c r="D180" s="15" t="s">
        <v>289</v>
      </c>
      <c r="E180" s="13" t="s">
        <v>282</v>
      </c>
      <c r="F180" s="16">
        <v>99.914047241210938</v>
      </c>
      <c r="G180" s="16">
        <v>98.081413269042969</v>
      </c>
      <c r="H180" s="16">
        <v>99.937881469726563</v>
      </c>
      <c r="I180" s="16">
        <v>6.9153385162353516</v>
      </c>
      <c r="J180" s="16">
        <v>98.516693115234375</v>
      </c>
      <c r="K180" s="16">
        <v>98.978630065917969</v>
      </c>
      <c r="L180" s="16">
        <v>22.326316833496094</v>
      </c>
      <c r="M180" s="16">
        <v>53.188346862792969</v>
      </c>
      <c r="N180" s="16">
        <v>5.811854362487793</v>
      </c>
      <c r="O180" s="16">
        <v>93.862022399902344</v>
      </c>
      <c r="P180" s="16">
        <v>83.43280029296875</v>
      </c>
      <c r="Q180" s="16">
        <v>4.1011343002319336</v>
      </c>
      <c r="R180" s="16">
        <v>39.653957366943359</v>
      </c>
      <c r="S180" s="16"/>
      <c r="T180" s="16"/>
      <c r="U180" s="16"/>
      <c r="V180" s="16"/>
      <c r="W180" s="16"/>
    </row>
    <row r="181" spans="1:23" hidden="1">
      <c r="A181" s="13" t="s">
        <v>295</v>
      </c>
      <c r="B181" s="13" t="s">
        <v>124</v>
      </c>
      <c r="C181" s="14">
        <v>2018</v>
      </c>
      <c r="D181" s="15" t="s">
        <v>289</v>
      </c>
      <c r="E181" s="13" t="s">
        <v>283</v>
      </c>
      <c r="F181" s="16">
        <v>99.892326354980469</v>
      </c>
      <c r="G181" s="16">
        <v>97.523002624511719</v>
      </c>
      <c r="H181" s="16">
        <v>99.418624877929688</v>
      </c>
      <c r="I181" s="16">
        <v>1.7152031660079956</v>
      </c>
      <c r="J181" s="16">
        <v>95.714447021484375</v>
      </c>
      <c r="K181" s="16">
        <v>97.021980285644531</v>
      </c>
      <c r="L181" s="16">
        <v>1.1524510383605957</v>
      </c>
      <c r="M181" s="16">
        <v>13.695281982421875</v>
      </c>
      <c r="N181" s="16">
        <v>2.0211548805236816</v>
      </c>
      <c r="O181" s="16">
        <v>89.452293395996094</v>
      </c>
      <c r="P181" s="16">
        <v>55.557441711425781</v>
      </c>
      <c r="Q181" s="16">
        <v>0.46410709619522095</v>
      </c>
      <c r="R181" s="16">
        <v>10.892020225524902</v>
      </c>
      <c r="S181" s="16"/>
      <c r="T181" s="16"/>
      <c r="U181" s="16"/>
      <c r="V181" s="16"/>
      <c r="W181" s="16"/>
    </row>
    <row r="182" spans="1:23" hidden="1">
      <c r="A182" s="13" t="s">
        <v>295</v>
      </c>
      <c r="B182" s="13" t="s">
        <v>124</v>
      </c>
      <c r="C182" s="14">
        <v>2018</v>
      </c>
      <c r="D182" s="15" t="s">
        <v>289</v>
      </c>
      <c r="E182" s="13" t="s">
        <v>284</v>
      </c>
      <c r="F182" s="16">
        <v>99.912605285644531</v>
      </c>
      <c r="G182" s="16">
        <v>97.375534057617188</v>
      </c>
      <c r="H182" s="16">
        <v>100</v>
      </c>
      <c r="I182" s="16">
        <v>1.8766191005706787</v>
      </c>
      <c r="J182" s="16">
        <v>98.329658508300781</v>
      </c>
      <c r="K182" s="16">
        <v>98.630073547363281</v>
      </c>
      <c r="L182" s="16">
        <v>6.6464252471923828</v>
      </c>
      <c r="M182" s="16">
        <v>35.815120697021484</v>
      </c>
      <c r="N182" s="16">
        <v>3.4047346115112305</v>
      </c>
      <c r="O182" s="16">
        <v>93.544868469238281</v>
      </c>
      <c r="P182" s="16">
        <v>74.825653076171875</v>
      </c>
      <c r="Q182" s="16">
        <v>1.3010708093643188</v>
      </c>
      <c r="R182" s="16">
        <v>23.196023941040039</v>
      </c>
      <c r="S182" s="16"/>
      <c r="T182" s="16"/>
      <c r="U182" s="16"/>
      <c r="V182" s="16"/>
      <c r="W182" s="16"/>
    </row>
    <row r="183" spans="1:23" hidden="1">
      <c r="A183" s="13" t="s">
        <v>295</v>
      </c>
      <c r="B183" s="13" t="s">
        <v>124</v>
      </c>
      <c r="C183" s="14">
        <v>2018</v>
      </c>
      <c r="D183" s="15" t="s">
        <v>289</v>
      </c>
      <c r="E183" s="13" t="s">
        <v>285</v>
      </c>
      <c r="F183" s="16">
        <v>99.833793640136719</v>
      </c>
      <c r="G183" s="16">
        <v>98.240989685058594</v>
      </c>
      <c r="H183" s="16">
        <v>100</v>
      </c>
      <c r="I183" s="16">
        <v>2.9380054473876953</v>
      </c>
      <c r="J183" s="16">
        <v>99.263290405273438</v>
      </c>
      <c r="K183" s="16">
        <v>99.2591552734375</v>
      </c>
      <c r="L183" s="16">
        <v>15.702774047851563</v>
      </c>
      <c r="M183" s="16">
        <v>48.37457275390625</v>
      </c>
      <c r="N183" s="16">
        <v>6.2156949043273926</v>
      </c>
      <c r="O183" s="16">
        <v>94.486946105957031</v>
      </c>
      <c r="P183" s="16">
        <v>82.616065979003906</v>
      </c>
      <c r="Q183" s="16">
        <v>1.929290771484375</v>
      </c>
      <c r="R183" s="16">
        <v>36.937995910644531</v>
      </c>
      <c r="S183" s="16"/>
      <c r="T183" s="16"/>
      <c r="U183" s="16"/>
      <c r="V183" s="16"/>
      <c r="W183" s="16"/>
    </row>
    <row r="184" spans="1:23" hidden="1">
      <c r="A184" s="13" t="s">
        <v>295</v>
      </c>
      <c r="B184" s="13" t="s">
        <v>124</v>
      </c>
      <c r="C184" s="14">
        <v>2018</v>
      </c>
      <c r="D184" s="15" t="s">
        <v>289</v>
      </c>
      <c r="E184" s="13" t="s">
        <v>286</v>
      </c>
      <c r="F184" s="16">
        <v>99.956253051757813</v>
      </c>
      <c r="G184" s="16">
        <v>98.633499145507813</v>
      </c>
      <c r="H184" s="16">
        <v>100</v>
      </c>
      <c r="I184" s="16">
        <v>6.6003456115722656</v>
      </c>
      <c r="J184" s="16">
        <v>98.683860778808594</v>
      </c>
      <c r="K184" s="16">
        <v>99.432304382324219</v>
      </c>
      <c r="L184" s="16">
        <v>23.659631729125977</v>
      </c>
      <c r="M184" s="16">
        <v>68.266716003417969</v>
      </c>
      <c r="N184" s="16">
        <v>9.5768404006958008</v>
      </c>
      <c r="O184" s="16">
        <v>95.741622924804688</v>
      </c>
      <c r="P184" s="16">
        <v>90.530220031738281</v>
      </c>
      <c r="Q184" s="16">
        <v>4.364861011505127</v>
      </c>
      <c r="R184" s="16">
        <v>49.685146331787109</v>
      </c>
      <c r="S184" s="16"/>
      <c r="T184" s="16"/>
      <c r="U184" s="16"/>
      <c r="V184" s="16"/>
      <c r="W184" s="16"/>
    </row>
    <row r="185" spans="1:23" hidden="1">
      <c r="A185" s="13" t="s">
        <v>295</v>
      </c>
      <c r="B185" s="13" t="s">
        <v>124</v>
      </c>
      <c r="C185" s="14">
        <v>2018</v>
      </c>
      <c r="D185" s="15" t="s">
        <v>289</v>
      </c>
      <c r="E185" s="13" t="s">
        <v>287</v>
      </c>
      <c r="F185" s="16">
        <v>100</v>
      </c>
      <c r="G185" s="16">
        <v>99.556556701660156</v>
      </c>
      <c r="H185" s="16">
        <v>100</v>
      </c>
      <c r="I185" s="16">
        <v>19.937690734863281</v>
      </c>
      <c r="J185" s="16">
        <v>99.940078735351563</v>
      </c>
      <c r="K185" s="16">
        <v>99.847251892089844</v>
      </c>
      <c r="L185" s="16">
        <v>56.538082122802734</v>
      </c>
      <c r="M185" s="16">
        <v>82.828659057617188</v>
      </c>
      <c r="N185" s="16">
        <v>11.451442718505859</v>
      </c>
      <c r="O185" s="16">
        <v>94.631546020507813</v>
      </c>
      <c r="P185" s="16">
        <v>96.327354431152344</v>
      </c>
      <c r="Q185" s="16">
        <v>9.7231645584106445</v>
      </c>
      <c r="R185" s="16">
        <v>55.756717681884766</v>
      </c>
      <c r="S185" s="16"/>
      <c r="T185" s="16"/>
      <c r="U185" s="16"/>
      <c r="V185" s="16"/>
      <c r="W185" s="16"/>
    </row>
    <row r="186" spans="1:23">
      <c r="A186" s="13" t="s">
        <v>295</v>
      </c>
      <c r="B186" s="13" t="s">
        <v>124</v>
      </c>
      <c r="C186" s="14">
        <v>2018</v>
      </c>
      <c r="D186" s="15" t="s">
        <v>290</v>
      </c>
      <c r="E186" s="13" t="s">
        <v>280</v>
      </c>
      <c r="F186" s="16">
        <v>99.771347045898438</v>
      </c>
      <c r="G186" s="16">
        <v>97.755050659179688</v>
      </c>
      <c r="H186" s="16">
        <v>99.851158142089844</v>
      </c>
      <c r="I186" s="16">
        <v>6.4087924957275391</v>
      </c>
      <c r="J186" s="16">
        <v>98.321601867675781</v>
      </c>
      <c r="K186" s="16">
        <v>98.778343200683594</v>
      </c>
      <c r="L186" s="16">
        <v>20.661594390869141</v>
      </c>
      <c r="M186" s="16">
        <v>49.115283966064453</v>
      </c>
      <c r="N186" s="16">
        <v>6.4221315383911133</v>
      </c>
      <c r="O186" s="16">
        <v>93.597320556640625</v>
      </c>
      <c r="P186" s="16">
        <v>78.722129821777344</v>
      </c>
      <c r="Q186" s="16">
        <v>4.2903366088867188</v>
      </c>
      <c r="R186" s="16">
        <v>35.341220855712891</v>
      </c>
      <c r="S186" s="16"/>
      <c r="T186" s="16"/>
      <c r="U186" s="16"/>
      <c r="V186" s="16"/>
      <c r="W186" s="16"/>
    </row>
    <row r="187" spans="1:23" hidden="1">
      <c r="A187" s="13" t="s">
        <v>295</v>
      </c>
      <c r="B187" s="13" t="s">
        <v>124</v>
      </c>
      <c r="C187" s="14">
        <v>2018</v>
      </c>
      <c r="D187" s="15" t="s">
        <v>290</v>
      </c>
      <c r="E187" s="13" t="s">
        <v>281</v>
      </c>
      <c r="F187" s="16">
        <v>99.679252624511719</v>
      </c>
      <c r="G187" s="16">
        <v>97.955917358398438</v>
      </c>
      <c r="H187" s="16">
        <v>99.687942504882813</v>
      </c>
      <c r="I187" s="16">
        <v>4.7858200073242188</v>
      </c>
      <c r="J187" s="16">
        <v>97.37310791015625</v>
      </c>
      <c r="K187" s="16">
        <v>98.183837890625</v>
      </c>
      <c r="L187" s="16">
        <v>11.970902442932129</v>
      </c>
      <c r="M187" s="16">
        <v>35.321556091308594</v>
      </c>
      <c r="N187" s="16">
        <v>6.3328094482421875</v>
      </c>
      <c r="O187" s="16">
        <v>92.703414916992188</v>
      </c>
      <c r="P187" s="16">
        <v>67.304901123046875</v>
      </c>
      <c r="Q187" s="16">
        <v>2.0383052825927734</v>
      </c>
      <c r="R187" s="16">
        <v>21.156852722167969</v>
      </c>
      <c r="S187" s="16"/>
      <c r="T187" s="16"/>
      <c r="U187" s="16"/>
      <c r="V187" s="16"/>
      <c r="W187" s="16"/>
    </row>
    <row r="188" spans="1:23" hidden="1">
      <c r="A188" s="13" t="s">
        <v>295</v>
      </c>
      <c r="B188" s="13" t="s">
        <v>124</v>
      </c>
      <c r="C188" s="14">
        <v>2018</v>
      </c>
      <c r="D188" s="15" t="s">
        <v>290</v>
      </c>
      <c r="E188" s="13" t="s">
        <v>282</v>
      </c>
      <c r="F188" s="16">
        <v>99.81561279296875</v>
      </c>
      <c r="G188" s="16">
        <v>97.65850830078125</v>
      </c>
      <c r="H188" s="16">
        <v>99.929603576660156</v>
      </c>
      <c r="I188" s="16">
        <v>7.1888556480407715</v>
      </c>
      <c r="J188" s="16">
        <v>98.777481079101563</v>
      </c>
      <c r="K188" s="16">
        <v>99.0640869140625</v>
      </c>
      <c r="L188" s="16">
        <v>24.838676452636719</v>
      </c>
      <c r="M188" s="16">
        <v>55.745082855224609</v>
      </c>
      <c r="N188" s="16">
        <v>6.4652166366577148</v>
      </c>
      <c r="O188" s="16">
        <v>94.028617858886719</v>
      </c>
      <c r="P188" s="16">
        <v>84.230918884277344</v>
      </c>
      <c r="Q188" s="16">
        <v>5.3762011528015137</v>
      </c>
      <c r="R188" s="16">
        <v>42.183872222900391</v>
      </c>
      <c r="S188" s="16"/>
      <c r="T188" s="16"/>
      <c r="U188" s="16"/>
      <c r="V188" s="16"/>
      <c r="W188" s="16"/>
    </row>
    <row r="189" spans="1:23" hidden="1">
      <c r="A189" s="13" t="s">
        <v>295</v>
      </c>
      <c r="B189" s="13" t="s">
        <v>124</v>
      </c>
      <c r="C189" s="14">
        <v>2018</v>
      </c>
      <c r="D189" s="15" t="s">
        <v>290</v>
      </c>
      <c r="E189" s="13" t="s">
        <v>283</v>
      </c>
      <c r="F189" s="16">
        <v>99.659286499023438</v>
      </c>
      <c r="G189" s="16">
        <v>97.050880432128906</v>
      </c>
      <c r="H189" s="16">
        <v>99.343643188476563</v>
      </c>
      <c r="I189" s="16">
        <v>1.9360307455062866</v>
      </c>
      <c r="J189" s="16">
        <v>95.060234069824219</v>
      </c>
      <c r="K189" s="16">
        <v>97.004661560058594</v>
      </c>
      <c r="L189" s="16">
        <v>1.4993854761123657</v>
      </c>
      <c r="M189" s="16">
        <v>14.388543128967285</v>
      </c>
      <c r="N189" s="16">
        <v>2.3971188068389893</v>
      </c>
      <c r="O189" s="16">
        <v>89.804115295410156</v>
      </c>
      <c r="P189" s="16">
        <v>56.237335205078125</v>
      </c>
      <c r="Q189" s="16">
        <v>0.55779635906219482</v>
      </c>
      <c r="R189" s="16">
        <v>11.617702484130859</v>
      </c>
      <c r="S189" s="16"/>
      <c r="T189" s="16"/>
      <c r="U189" s="16"/>
      <c r="V189" s="16"/>
      <c r="W189" s="16"/>
    </row>
    <row r="190" spans="1:23" hidden="1">
      <c r="A190" s="13" t="s">
        <v>295</v>
      </c>
      <c r="B190" s="13" t="s">
        <v>124</v>
      </c>
      <c r="C190" s="14">
        <v>2018</v>
      </c>
      <c r="D190" s="15" t="s">
        <v>290</v>
      </c>
      <c r="E190" s="13" t="s">
        <v>284</v>
      </c>
      <c r="F190" s="16">
        <v>99.807151794433594</v>
      </c>
      <c r="G190" s="16">
        <v>97.089942932128906</v>
      </c>
      <c r="H190" s="16">
        <v>100</v>
      </c>
      <c r="I190" s="16">
        <v>1.9190257787704468</v>
      </c>
      <c r="J190" s="16">
        <v>98.719024658203125</v>
      </c>
      <c r="K190" s="16">
        <v>98.753837585449219</v>
      </c>
      <c r="L190" s="16">
        <v>7.9003238677978516</v>
      </c>
      <c r="M190" s="16">
        <v>37.6435546875</v>
      </c>
      <c r="N190" s="16">
        <v>3.780689001083374</v>
      </c>
      <c r="O190" s="16">
        <v>93.296142578125</v>
      </c>
      <c r="P190" s="16">
        <v>75.496780395507813</v>
      </c>
      <c r="Q190" s="16">
        <v>1.7237776517868042</v>
      </c>
      <c r="R190" s="16">
        <v>24.892251968383789</v>
      </c>
      <c r="S190" s="16"/>
      <c r="T190" s="16"/>
      <c r="U190" s="16"/>
      <c r="V190" s="16"/>
      <c r="W190" s="16"/>
    </row>
    <row r="191" spans="1:23" hidden="1">
      <c r="A191" s="13" t="s">
        <v>295</v>
      </c>
      <c r="B191" s="13" t="s">
        <v>124</v>
      </c>
      <c r="C191" s="14">
        <v>2018</v>
      </c>
      <c r="D191" s="15" t="s">
        <v>290</v>
      </c>
      <c r="E191" s="13" t="s">
        <v>285</v>
      </c>
      <c r="F191" s="16">
        <v>99.686172485351563</v>
      </c>
      <c r="G191" s="16">
        <v>97.867172241210938</v>
      </c>
      <c r="H191" s="16">
        <v>100</v>
      </c>
      <c r="I191" s="16">
        <v>2.8266985416412354</v>
      </c>
      <c r="J191" s="16">
        <v>99.493659973144531</v>
      </c>
      <c r="K191" s="16">
        <v>99.188949584960938</v>
      </c>
      <c r="L191" s="16">
        <v>16.60504150390625</v>
      </c>
      <c r="M191" s="16">
        <v>50.074375152587891</v>
      </c>
      <c r="N191" s="16">
        <v>6.7320051193237305</v>
      </c>
      <c r="O191" s="16">
        <v>94.4940185546875</v>
      </c>
      <c r="P191" s="16">
        <v>81.814170837402344</v>
      </c>
      <c r="Q191" s="16">
        <v>2.6280725002288818</v>
      </c>
      <c r="R191" s="16">
        <v>37.899829864501953</v>
      </c>
      <c r="S191" s="16"/>
      <c r="T191" s="16"/>
      <c r="U191" s="16"/>
      <c r="V191" s="16"/>
      <c r="W191" s="16"/>
    </row>
    <row r="192" spans="1:23" hidden="1">
      <c r="A192" s="13" t="s">
        <v>295</v>
      </c>
      <c r="B192" s="13" t="s">
        <v>124</v>
      </c>
      <c r="C192" s="14">
        <v>2018</v>
      </c>
      <c r="D192" s="15" t="s">
        <v>290</v>
      </c>
      <c r="E192" s="13" t="s">
        <v>286</v>
      </c>
      <c r="F192" s="16">
        <v>99.843864440917969</v>
      </c>
      <c r="G192" s="16">
        <v>98.037025451660156</v>
      </c>
      <c r="H192" s="16">
        <v>100</v>
      </c>
      <c r="I192" s="16">
        <v>6.2311697006225586</v>
      </c>
      <c r="J192" s="16">
        <v>99.08856201171875</v>
      </c>
      <c r="K192" s="16">
        <v>99.4559326171875</v>
      </c>
      <c r="L192" s="16">
        <v>27.30424690246582</v>
      </c>
      <c r="M192" s="16">
        <v>70.132980346679688</v>
      </c>
      <c r="N192" s="16">
        <v>8.8526506423950195</v>
      </c>
      <c r="O192" s="16">
        <v>96.124557495117188</v>
      </c>
      <c r="P192" s="16">
        <v>90.132675170898438</v>
      </c>
      <c r="Q192" s="16">
        <v>5.9635367393493652</v>
      </c>
      <c r="R192" s="16">
        <v>52.522289276123047</v>
      </c>
      <c r="S192" s="16"/>
      <c r="T192" s="16"/>
      <c r="U192" s="16"/>
      <c r="V192" s="16"/>
      <c r="W192" s="16"/>
    </row>
    <row r="193" spans="1:23" hidden="1">
      <c r="A193" s="13" t="s">
        <v>295</v>
      </c>
      <c r="B193" s="13" t="s">
        <v>124</v>
      </c>
      <c r="C193" s="14">
        <v>2018</v>
      </c>
      <c r="D193" s="15" t="s">
        <v>290</v>
      </c>
      <c r="E193" s="13" t="s">
        <v>287</v>
      </c>
      <c r="F193" s="16">
        <v>99.893180847167969</v>
      </c>
      <c r="G193" s="16">
        <v>99.019775390625</v>
      </c>
      <c r="H193" s="16">
        <v>100</v>
      </c>
      <c r="I193" s="16">
        <v>21.76020622253418</v>
      </c>
      <c r="J193" s="16">
        <v>99.895477294921875</v>
      </c>
      <c r="K193" s="16">
        <v>99.899848937988281</v>
      </c>
      <c r="L193" s="16">
        <v>57.9791259765625</v>
      </c>
      <c r="M193" s="16">
        <v>83.883750915527344</v>
      </c>
      <c r="N193" s="16">
        <v>11.827136993408203</v>
      </c>
      <c r="O193" s="16">
        <v>95.115890502929688</v>
      </c>
      <c r="P193" s="16">
        <v>95.863945007324219</v>
      </c>
      <c r="Q193" s="16">
        <v>12.327046394348145</v>
      </c>
      <c r="R193" s="16">
        <v>57.171173095703125</v>
      </c>
      <c r="S193" s="16"/>
      <c r="T193" s="16"/>
      <c r="U193" s="16"/>
      <c r="V193" s="16"/>
      <c r="W193" s="16"/>
    </row>
    <row r="194" spans="1:23">
      <c r="A194" s="13" t="s">
        <v>295</v>
      </c>
      <c r="B194" s="13" t="s">
        <v>124</v>
      </c>
      <c r="C194" s="14">
        <v>2018</v>
      </c>
      <c r="D194" s="15" t="s">
        <v>291</v>
      </c>
      <c r="E194" s="13" t="s">
        <v>280</v>
      </c>
      <c r="F194" s="16">
        <v>99.888458251953125</v>
      </c>
      <c r="G194" s="16">
        <v>97.581344604492188</v>
      </c>
      <c r="H194" s="16">
        <v>99.8563232421875</v>
      </c>
      <c r="I194" s="16">
        <v>5.9559249877929688</v>
      </c>
      <c r="J194" s="16">
        <v>98.242149353027344</v>
      </c>
      <c r="K194" s="16">
        <v>98.710891723632813</v>
      </c>
      <c r="L194" s="16">
        <v>19.379465103149414</v>
      </c>
      <c r="M194" s="16">
        <v>47.288505554199219</v>
      </c>
      <c r="N194" s="16">
        <v>6.3038296699523926</v>
      </c>
      <c r="O194" s="16">
        <v>93.278968811035156</v>
      </c>
      <c r="P194" s="16">
        <v>78.347572326660156</v>
      </c>
      <c r="Q194" s="16">
        <v>3.6750245094299316</v>
      </c>
      <c r="R194" s="16">
        <v>33.428104400634766</v>
      </c>
      <c r="S194" s="16"/>
      <c r="T194" s="16"/>
      <c r="U194" s="16"/>
      <c r="V194" s="16"/>
      <c r="W194" s="16"/>
    </row>
    <row r="195" spans="1:23" hidden="1">
      <c r="A195" s="13" t="s">
        <v>295</v>
      </c>
      <c r="B195" s="13" t="s">
        <v>124</v>
      </c>
      <c r="C195" s="14">
        <v>2018</v>
      </c>
      <c r="D195" s="15" t="s">
        <v>291</v>
      </c>
      <c r="E195" s="13" t="s">
        <v>281</v>
      </c>
      <c r="F195" s="16">
        <v>99.847038269042969</v>
      </c>
      <c r="G195" s="16">
        <v>97.726005554199219</v>
      </c>
      <c r="H195" s="16">
        <v>99.682197570800781</v>
      </c>
      <c r="I195" s="16">
        <v>4.1462602615356445</v>
      </c>
      <c r="J195" s="16">
        <v>97.301605224609375</v>
      </c>
      <c r="K195" s="16">
        <v>98.113540649414063</v>
      </c>
      <c r="L195" s="16">
        <v>11.122170448303223</v>
      </c>
      <c r="M195" s="16">
        <v>33.461391448974609</v>
      </c>
      <c r="N195" s="16">
        <v>6.4965457916259766</v>
      </c>
      <c r="O195" s="16">
        <v>92.37152099609375</v>
      </c>
      <c r="P195" s="16">
        <v>66.704643249511719</v>
      </c>
      <c r="Q195" s="16">
        <v>1.3376551866531372</v>
      </c>
      <c r="R195" s="16">
        <v>18.834152221679688</v>
      </c>
      <c r="S195" s="16"/>
      <c r="T195" s="16"/>
      <c r="U195" s="16"/>
      <c r="V195" s="16"/>
      <c r="W195" s="16"/>
    </row>
    <row r="196" spans="1:23" hidden="1">
      <c r="A196" s="13" t="s">
        <v>295</v>
      </c>
      <c r="B196" s="13" t="s">
        <v>124</v>
      </c>
      <c r="C196" s="14">
        <v>2018</v>
      </c>
      <c r="D196" s="15" t="s">
        <v>291</v>
      </c>
      <c r="E196" s="13" t="s">
        <v>282</v>
      </c>
      <c r="F196" s="16">
        <v>99.908782958984375</v>
      </c>
      <c r="G196" s="16">
        <v>97.5103759765625</v>
      </c>
      <c r="H196" s="16">
        <v>99.941749572753906</v>
      </c>
      <c r="I196" s="16">
        <v>6.8437614440917969</v>
      </c>
      <c r="J196" s="16">
        <v>98.703590393066406</v>
      </c>
      <c r="K196" s="16">
        <v>99.003952026367188</v>
      </c>
      <c r="L196" s="16">
        <v>23.430561065673828</v>
      </c>
      <c r="M196" s="16">
        <v>54.072200775146484</v>
      </c>
      <c r="N196" s="16">
        <v>6.2091588973999023</v>
      </c>
      <c r="O196" s="16">
        <v>93.724868774414063</v>
      </c>
      <c r="P196" s="16">
        <v>84.068878173828125</v>
      </c>
      <c r="Q196" s="16">
        <v>4.823275089263916</v>
      </c>
      <c r="R196" s="16">
        <v>40.599590301513672</v>
      </c>
      <c r="S196" s="16"/>
      <c r="T196" s="16"/>
      <c r="U196" s="16"/>
      <c r="V196" s="16"/>
      <c r="W196" s="16"/>
    </row>
    <row r="197" spans="1:23" hidden="1">
      <c r="A197" s="13" t="s">
        <v>295</v>
      </c>
      <c r="B197" s="13" t="s">
        <v>124</v>
      </c>
      <c r="C197" s="14">
        <v>2018</v>
      </c>
      <c r="D197" s="15" t="s">
        <v>291</v>
      </c>
      <c r="E197" s="13" t="s">
        <v>283</v>
      </c>
      <c r="F197" s="16">
        <v>99.822944641113281</v>
      </c>
      <c r="G197" s="16">
        <v>96.668571472167969</v>
      </c>
      <c r="H197" s="16">
        <v>99.389381408691406</v>
      </c>
      <c r="I197" s="16">
        <v>1.9320623874664307</v>
      </c>
      <c r="J197" s="16">
        <v>95.225440979003906</v>
      </c>
      <c r="K197" s="16">
        <v>96.945503234863281</v>
      </c>
      <c r="L197" s="16">
        <v>1.4492840766906738</v>
      </c>
      <c r="M197" s="16">
        <v>14.200525283813477</v>
      </c>
      <c r="N197" s="16">
        <v>2.4233601093292236</v>
      </c>
      <c r="O197" s="16">
        <v>89.683952331542969</v>
      </c>
      <c r="P197" s="16">
        <v>56.252403259277344</v>
      </c>
      <c r="Q197" s="16">
        <v>0.547188401222229</v>
      </c>
      <c r="R197" s="16">
        <v>11.204777717590332</v>
      </c>
      <c r="S197" s="16"/>
      <c r="T197" s="16"/>
      <c r="U197" s="16"/>
      <c r="V197" s="16"/>
      <c r="W197" s="16"/>
    </row>
    <row r="198" spans="1:23" hidden="1">
      <c r="A198" s="13" t="s">
        <v>295</v>
      </c>
      <c r="B198" s="13" t="s">
        <v>124</v>
      </c>
      <c r="C198" s="14">
        <v>2018</v>
      </c>
      <c r="D198" s="15" t="s">
        <v>291</v>
      </c>
      <c r="E198" s="13" t="s">
        <v>284</v>
      </c>
      <c r="F198" s="16">
        <v>99.894538879394531</v>
      </c>
      <c r="G198" s="16">
        <v>96.77789306640625</v>
      </c>
      <c r="H198" s="16">
        <v>100</v>
      </c>
      <c r="I198" s="16">
        <v>2.0296638011932373</v>
      </c>
      <c r="J198" s="16">
        <v>98.468551635742188</v>
      </c>
      <c r="K198" s="16">
        <v>98.701980590820313</v>
      </c>
      <c r="L198" s="16">
        <v>7.6318168640136719</v>
      </c>
      <c r="M198" s="16">
        <v>36.156143188476563</v>
      </c>
      <c r="N198" s="16">
        <v>3.6644265651702881</v>
      </c>
      <c r="O198" s="16">
        <v>92.827255249023438</v>
      </c>
      <c r="P198" s="16">
        <v>75.275154113769531</v>
      </c>
      <c r="Q198" s="16">
        <v>1.5919033288955688</v>
      </c>
      <c r="R198" s="16">
        <v>23.993244171142578</v>
      </c>
      <c r="S198" s="16"/>
      <c r="T198" s="16"/>
      <c r="U198" s="16"/>
      <c r="V198" s="16"/>
      <c r="W198" s="16"/>
    </row>
    <row r="199" spans="1:23" hidden="1">
      <c r="A199" s="13" t="s">
        <v>295</v>
      </c>
      <c r="B199" s="13" t="s">
        <v>124</v>
      </c>
      <c r="C199" s="14">
        <v>2018</v>
      </c>
      <c r="D199" s="15" t="s">
        <v>291</v>
      </c>
      <c r="E199" s="13" t="s">
        <v>285</v>
      </c>
      <c r="F199" s="16">
        <v>99.820480346679688</v>
      </c>
      <c r="G199" s="16">
        <v>97.822509765625</v>
      </c>
      <c r="H199" s="16">
        <v>100</v>
      </c>
      <c r="I199" s="16">
        <v>2.8328855037689209</v>
      </c>
      <c r="J199" s="16">
        <v>99.439857482910156</v>
      </c>
      <c r="K199" s="16">
        <v>99.006950378417969</v>
      </c>
      <c r="L199" s="16">
        <v>15.164397239685059</v>
      </c>
      <c r="M199" s="16">
        <v>48.147876739501953</v>
      </c>
      <c r="N199" s="16">
        <v>7.2265682220458984</v>
      </c>
      <c r="O199" s="16">
        <v>94.494590759277344</v>
      </c>
      <c r="P199" s="16">
        <v>81.883872985839844</v>
      </c>
      <c r="Q199" s="16">
        <v>2.3356091976165771</v>
      </c>
      <c r="R199" s="16">
        <v>36.228755950927734</v>
      </c>
      <c r="S199" s="16"/>
      <c r="T199" s="16"/>
      <c r="U199" s="16"/>
      <c r="V199" s="16"/>
      <c r="W199" s="16"/>
    </row>
    <row r="200" spans="1:23" hidden="1">
      <c r="A200" s="13" t="s">
        <v>295</v>
      </c>
      <c r="B200" s="13" t="s">
        <v>124</v>
      </c>
      <c r="C200" s="14">
        <v>2018</v>
      </c>
      <c r="D200" s="15" t="s">
        <v>291</v>
      </c>
      <c r="E200" s="13" t="s">
        <v>286</v>
      </c>
      <c r="F200" s="16">
        <v>99.938125610351563</v>
      </c>
      <c r="G200" s="16">
        <v>97.90386962890625</v>
      </c>
      <c r="H200" s="16">
        <v>100</v>
      </c>
      <c r="I200" s="16">
        <v>6.1191086769104004</v>
      </c>
      <c r="J200" s="16">
        <v>99.05133056640625</v>
      </c>
      <c r="K200" s="16">
        <v>99.553901672363281</v>
      </c>
      <c r="L200" s="16">
        <v>26.002275466918945</v>
      </c>
      <c r="M200" s="16">
        <v>68.447914123535156</v>
      </c>
      <c r="N200" s="16">
        <v>8.2304935455322266</v>
      </c>
      <c r="O200" s="16">
        <v>95.870651245117188</v>
      </c>
      <c r="P200" s="16">
        <v>90.23895263671875</v>
      </c>
      <c r="Q200" s="16">
        <v>5.4247360229492188</v>
      </c>
      <c r="R200" s="16">
        <v>50.466739654541016</v>
      </c>
      <c r="S200" s="16"/>
      <c r="T200" s="16"/>
      <c r="U200" s="16"/>
      <c r="V200" s="16"/>
      <c r="W200" s="16"/>
    </row>
    <row r="201" spans="1:23" hidden="1">
      <c r="A201" s="13" t="s">
        <v>295</v>
      </c>
      <c r="B201" s="13" t="s">
        <v>124</v>
      </c>
      <c r="C201" s="14">
        <v>2018</v>
      </c>
      <c r="D201" s="15" t="s">
        <v>291</v>
      </c>
      <c r="E201" s="13" t="s">
        <v>287</v>
      </c>
      <c r="F201" s="16">
        <v>100</v>
      </c>
      <c r="G201" s="16">
        <v>99.236831665039063</v>
      </c>
      <c r="H201" s="16">
        <v>100</v>
      </c>
      <c r="I201" s="16">
        <v>20.155595779418945</v>
      </c>
      <c r="J201" s="16">
        <v>99.865592956542969</v>
      </c>
      <c r="K201" s="16">
        <v>99.920997619628906</v>
      </c>
      <c r="L201" s="16">
        <v>57.239471435546875</v>
      </c>
      <c r="M201" s="16">
        <v>83.604515075683594</v>
      </c>
      <c r="N201" s="16">
        <v>11.872773170471191</v>
      </c>
      <c r="O201" s="16">
        <v>94.570747375488281</v>
      </c>
      <c r="P201" s="16">
        <v>95.894874572753906</v>
      </c>
      <c r="Q201" s="16">
        <v>10.427692413330078</v>
      </c>
      <c r="R201" s="16">
        <v>54.514896392822266</v>
      </c>
      <c r="S201" s="16"/>
      <c r="T201" s="16"/>
      <c r="U201" s="16"/>
      <c r="V201" s="16"/>
      <c r="W201" s="16"/>
    </row>
    <row r="202" spans="1:23">
      <c r="A202" s="13" t="s">
        <v>296</v>
      </c>
      <c r="B202" s="13" t="s">
        <v>134</v>
      </c>
      <c r="C202" s="14">
        <v>2019</v>
      </c>
      <c r="D202" s="15" t="s">
        <v>279</v>
      </c>
      <c r="E202" s="13" t="s">
        <v>280</v>
      </c>
      <c r="F202" s="16">
        <v>99.806037902832031</v>
      </c>
      <c r="G202" s="16">
        <v>95.8092041015625</v>
      </c>
      <c r="H202" s="16">
        <v>50.681041717529297</v>
      </c>
      <c r="I202" s="16">
        <v>42.374889373779297</v>
      </c>
      <c r="J202" s="16">
        <v>1.0416688919067383</v>
      </c>
      <c r="K202" s="16">
        <v>72.63885498046875</v>
      </c>
      <c r="L202" s="16">
        <v>34.809337615966797</v>
      </c>
      <c r="M202" s="16">
        <v>51.135097503662109</v>
      </c>
      <c r="N202" s="16">
        <v>45.667110443115234</v>
      </c>
      <c r="O202" s="16">
        <v>2.5588490962982178</v>
      </c>
      <c r="P202" s="16">
        <v>50.360118865966797</v>
      </c>
      <c r="Q202" s="16">
        <v>29.212913513183594</v>
      </c>
      <c r="R202" s="16">
        <v>46.490970611572266</v>
      </c>
      <c r="S202" s="16">
        <v>51.279876708984375</v>
      </c>
      <c r="T202" s="16">
        <v>1.5320512056350708</v>
      </c>
      <c r="U202" s="16">
        <v>51.531703948974609</v>
      </c>
      <c r="V202" s="16">
        <v>39.602756500244141</v>
      </c>
      <c r="W202" s="16">
        <v>44.469688415527344</v>
      </c>
    </row>
    <row r="203" spans="1:23" hidden="1">
      <c r="A203" s="13" t="s">
        <v>296</v>
      </c>
      <c r="B203" s="13" t="s">
        <v>134</v>
      </c>
      <c r="C203" s="14">
        <v>2019</v>
      </c>
      <c r="D203" s="15" t="s">
        <v>279</v>
      </c>
      <c r="E203" s="13" t="s">
        <v>281</v>
      </c>
      <c r="F203" s="16">
        <v>99.5950927734375</v>
      </c>
      <c r="G203" s="16">
        <v>96.117744445800781</v>
      </c>
      <c r="H203" s="16">
        <v>23.639411926269531</v>
      </c>
      <c r="I203" s="16">
        <v>35.836456298828125</v>
      </c>
      <c r="J203" s="16">
        <v>0.13752107322216034</v>
      </c>
      <c r="K203" s="16">
        <v>57.707649230957031</v>
      </c>
      <c r="L203" s="16">
        <v>19.477329254150391</v>
      </c>
      <c r="M203" s="16">
        <v>31.037734985351563</v>
      </c>
      <c r="N203" s="16">
        <v>35.205223083496094</v>
      </c>
      <c r="O203" s="16">
        <v>0.71775186061859131</v>
      </c>
      <c r="P203" s="16">
        <v>33.513278961181641</v>
      </c>
      <c r="Q203" s="16">
        <v>13.89309024810791</v>
      </c>
      <c r="R203" s="16">
        <v>23.923229217529297</v>
      </c>
      <c r="S203" s="16">
        <v>44.271461486816406</v>
      </c>
      <c r="T203" s="16">
        <v>0.28437918424606323</v>
      </c>
      <c r="U203" s="16">
        <v>31.869089126586914</v>
      </c>
      <c r="V203" s="16">
        <v>21.085821151733398</v>
      </c>
      <c r="W203" s="16">
        <v>23.512386322021484</v>
      </c>
    </row>
    <row r="204" spans="1:23" hidden="1">
      <c r="A204" s="13" t="s">
        <v>296</v>
      </c>
      <c r="B204" s="13" t="s">
        <v>134</v>
      </c>
      <c r="C204" s="14">
        <v>2019</v>
      </c>
      <c r="D204" s="15" t="s">
        <v>279</v>
      </c>
      <c r="E204" s="13" t="s">
        <v>282</v>
      </c>
      <c r="F204" s="16">
        <v>100</v>
      </c>
      <c r="G204" s="16">
        <v>95.525497436523438</v>
      </c>
      <c r="H204" s="16">
        <v>75.546302795410156</v>
      </c>
      <c r="I204" s="16">
        <v>48.387096405029297</v>
      </c>
      <c r="J204" s="16">
        <v>1.8730489015579224</v>
      </c>
      <c r="K204" s="16">
        <v>86.368362426757813</v>
      </c>
      <c r="L204" s="16">
        <v>48.907386779785156</v>
      </c>
      <c r="M204" s="16">
        <v>69.614982604980469</v>
      </c>
      <c r="N204" s="16">
        <v>55.052631378173828</v>
      </c>
      <c r="O204" s="16">
        <v>4.2105264663696289</v>
      </c>
      <c r="P204" s="16">
        <v>65.473678588867188</v>
      </c>
      <c r="Q204" s="16">
        <v>42.947368621826172</v>
      </c>
      <c r="R204" s="16">
        <v>66.736839294433594</v>
      </c>
      <c r="S204" s="16">
        <v>57.456142425537109</v>
      </c>
      <c r="T204" s="16">
        <v>2.6315789222717285</v>
      </c>
      <c r="U204" s="16">
        <v>68.859649658203125</v>
      </c>
      <c r="V204" s="16">
        <v>55.921054840087891</v>
      </c>
      <c r="W204" s="16">
        <v>62.938594818115234</v>
      </c>
    </row>
    <row r="205" spans="1:23" hidden="1">
      <c r="A205" s="13" t="s">
        <v>296</v>
      </c>
      <c r="B205" s="13" t="s">
        <v>134</v>
      </c>
      <c r="C205" s="14">
        <v>2019</v>
      </c>
      <c r="D205" s="15" t="s">
        <v>279</v>
      </c>
      <c r="E205" s="13" t="s">
        <v>283</v>
      </c>
      <c r="F205" s="16">
        <v>99.727294921875</v>
      </c>
      <c r="G205" s="16">
        <v>94.999198913574219</v>
      </c>
      <c r="H205" s="16">
        <v>7.5722203254699707</v>
      </c>
      <c r="I205" s="16">
        <v>23.880863189697266</v>
      </c>
      <c r="J205" s="16">
        <v>0</v>
      </c>
      <c r="K205" s="16">
        <v>39.825775146484375</v>
      </c>
      <c r="L205" s="16">
        <v>9.3498516082763672</v>
      </c>
      <c r="M205" s="16">
        <v>15.519535064697266</v>
      </c>
      <c r="N205" s="16">
        <v>30.849397659301758</v>
      </c>
      <c r="O205" s="16">
        <v>0.72845864295959473</v>
      </c>
      <c r="P205" s="16">
        <v>22.348869323730469</v>
      </c>
      <c r="Q205" s="16">
        <v>7.2308444976806641</v>
      </c>
      <c r="R205" s="16">
        <v>11.361185073852539</v>
      </c>
      <c r="S205" s="16">
        <v>35.608974456787109</v>
      </c>
      <c r="T205" s="16">
        <v>0</v>
      </c>
      <c r="U205" s="16">
        <v>22.484846115112305</v>
      </c>
      <c r="V205" s="16">
        <v>10.668790817260742</v>
      </c>
      <c r="W205" s="16">
        <v>11.457852363586426</v>
      </c>
    </row>
    <row r="206" spans="1:23" hidden="1">
      <c r="A206" s="13" t="s">
        <v>296</v>
      </c>
      <c r="B206" s="13" t="s">
        <v>134</v>
      </c>
      <c r="C206" s="14">
        <v>2019</v>
      </c>
      <c r="D206" s="15" t="s">
        <v>279</v>
      </c>
      <c r="E206" s="13" t="s">
        <v>284</v>
      </c>
      <c r="F206" s="16">
        <v>99.49859619140625</v>
      </c>
      <c r="G206" s="16">
        <v>97.179969787597656</v>
      </c>
      <c r="H206" s="16">
        <v>21.19097900390625</v>
      </c>
      <c r="I206" s="16">
        <v>38.844482421875</v>
      </c>
      <c r="J206" s="16">
        <v>0</v>
      </c>
      <c r="K206" s="16">
        <v>64.636215209960938</v>
      </c>
      <c r="L206" s="16">
        <v>18.128541946411133</v>
      </c>
      <c r="M206" s="16">
        <v>36.196723937988281</v>
      </c>
      <c r="N206" s="16">
        <v>31.917598724365234</v>
      </c>
      <c r="O206" s="16">
        <v>1.1193273067474365</v>
      </c>
      <c r="P206" s="16">
        <v>38.347301483154297</v>
      </c>
      <c r="Q206" s="16">
        <v>13.68586254119873</v>
      </c>
      <c r="R206" s="16">
        <v>25.775712966918945</v>
      </c>
      <c r="S206" s="16">
        <v>47.665111541748047</v>
      </c>
      <c r="T206" s="16">
        <v>0.68123328685760498</v>
      </c>
      <c r="U206" s="16">
        <v>38.428134918212891</v>
      </c>
      <c r="V206" s="16">
        <v>22.474172592163086</v>
      </c>
      <c r="W206" s="16">
        <v>26.66087532043457</v>
      </c>
    </row>
    <row r="207" spans="1:23" hidden="1">
      <c r="A207" s="13" t="s">
        <v>296</v>
      </c>
      <c r="B207" s="13" t="s">
        <v>134</v>
      </c>
      <c r="C207" s="14">
        <v>2019</v>
      </c>
      <c r="D207" s="15" t="s">
        <v>279</v>
      </c>
      <c r="E207" s="13" t="s">
        <v>285</v>
      </c>
      <c r="F207" s="16">
        <v>100</v>
      </c>
      <c r="G207" s="16">
        <v>93.832603454589844</v>
      </c>
      <c r="H207" s="16">
        <v>39.351840972900391</v>
      </c>
      <c r="I207" s="16">
        <v>38.227371215820313</v>
      </c>
      <c r="J207" s="16">
        <v>0.49602407217025757</v>
      </c>
      <c r="K207" s="16">
        <v>77.239265441894531</v>
      </c>
      <c r="L207" s="16">
        <v>21.356252670288086</v>
      </c>
      <c r="M207" s="16">
        <v>50.805576324462891</v>
      </c>
      <c r="N207" s="16">
        <v>49.885887145996094</v>
      </c>
      <c r="O207" s="16">
        <v>1.7319262027740479</v>
      </c>
      <c r="P207" s="16">
        <v>55.127918243408203</v>
      </c>
      <c r="Q207" s="16">
        <v>23.090404510498047</v>
      </c>
      <c r="R207" s="16">
        <v>49.884181976318359</v>
      </c>
      <c r="S207" s="16">
        <v>58.505775451660156</v>
      </c>
      <c r="T207" s="16">
        <v>0.65054398775100708</v>
      </c>
      <c r="U207" s="16">
        <v>51.028644561767578</v>
      </c>
      <c r="V207" s="16">
        <v>30.132881164550781</v>
      </c>
      <c r="W207" s="16">
        <v>44.815860748291016</v>
      </c>
    </row>
    <row r="208" spans="1:23" hidden="1">
      <c r="A208" s="13" t="s">
        <v>296</v>
      </c>
      <c r="B208" s="13" t="s">
        <v>134</v>
      </c>
      <c r="C208" s="14">
        <v>2019</v>
      </c>
      <c r="D208" s="15" t="s">
        <v>279</v>
      </c>
      <c r="E208" s="13" t="s">
        <v>286</v>
      </c>
      <c r="F208" s="16">
        <v>100</v>
      </c>
      <c r="G208" s="16">
        <v>96.550521850585938</v>
      </c>
      <c r="H208" s="16">
        <v>97.496009826660156</v>
      </c>
      <c r="I208" s="16">
        <v>47.272994995117188</v>
      </c>
      <c r="J208" s="16">
        <v>0</v>
      </c>
      <c r="K208" s="16">
        <v>90.438430786132813</v>
      </c>
      <c r="L208" s="16">
        <v>46.247230529785156</v>
      </c>
      <c r="M208" s="16">
        <v>75.040740966796875</v>
      </c>
      <c r="N208" s="16">
        <v>55.7657470703125</v>
      </c>
      <c r="O208" s="16">
        <v>1.9591724872589111</v>
      </c>
      <c r="P208" s="16">
        <v>65.190086364746094</v>
      </c>
      <c r="Q208" s="16">
        <v>38.570793151855469</v>
      </c>
      <c r="R208" s="16">
        <v>66.963325500488281</v>
      </c>
      <c r="S208" s="16">
        <v>52.074726104736328</v>
      </c>
      <c r="T208" s="16">
        <v>2.7866270542144775</v>
      </c>
      <c r="U208" s="16">
        <v>65.524688720703125</v>
      </c>
      <c r="V208" s="16">
        <v>57.700187683105469</v>
      </c>
      <c r="W208" s="16">
        <v>60.408443450927734</v>
      </c>
    </row>
    <row r="209" spans="1:23" hidden="1">
      <c r="A209" s="13" t="s">
        <v>296</v>
      </c>
      <c r="B209" s="13" t="s">
        <v>134</v>
      </c>
      <c r="C209" s="14">
        <v>2019</v>
      </c>
      <c r="D209" s="15" t="s">
        <v>279</v>
      </c>
      <c r="E209" s="13" t="s">
        <v>287</v>
      </c>
      <c r="F209" s="16">
        <v>99.826988220214844</v>
      </c>
      <c r="G209" s="16">
        <v>96.662918090820313</v>
      </c>
      <c r="H209" s="16">
        <v>100</v>
      </c>
      <c r="I209" s="16">
        <v>68.9522705078125</v>
      </c>
      <c r="J209" s="16">
        <v>5.2781639099121094</v>
      </c>
      <c r="K209" s="16">
        <v>98.544815063476563</v>
      </c>
      <c r="L209" s="16">
        <v>88.291862487792969</v>
      </c>
      <c r="M209" s="16">
        <v>87.260894775390625</v>
      </c>
      <c r="N209" s="16">
        <v>63.540775299072266</v>
      </c>
      <c r="O209" s="16">
        <v>7.9675378799438477</v>
      </c>
      <c r="P209" s="16">
        <v>76.839920043945313</v>
      </c>
      <c r="Q209" s="16">
        <v>69.913795471191406</v>
      </c>
      <c r="R209" s="16">
        <v>86.705902099609375</v>
      </c>
      <c r="S209" s="16">
        <v>65.822021484375</v>
      </c>
      <c r="T209" s="16">
        <v>3.6645162105560303</v>
      </c>
      <c r="U209" s="16">
        <v>84.373786926269531</v>
      </c>
      <c r="V209" s="16">
        <v>80.355926513671875</v>
      </c>
      <c r="W209" s="16">
        <v>83.882171630859375</v>
      </c>
    </row>
    <row r="210" spans="1:23">
      <c r="A210" s="13" t="s">
        <v>296</v>
      </c>
      <c r="B210" s="13" t="s">
        <v>134</v>
      </c>
      <c r="C210" s="14">
        <v>2019</v>
      </c>
      <c r="D210" s="15" t="s">
        <v>288</v>
      </c>
      <c r="E210" s="13" t="s">
        <v>280</v>
      </c>
      <c r="F210" s="16">
        <v>97.653648376464844</v>
      </c>
      <c r="G210" s="16">
        <v>94.207794189453125</v>
      </c>
      <c r="H210" s="16">
        <v>53.939323425292969</v>
      </c>
      <c r="I210" s="16">
        <v>48.971755981445313</v>
      </c>
      <c r="J210" s="16">
        <v>1.7988022565841675</v>
      </c>
      <c r="K210" s="16">
        <v>75.47064208984375</v>
      </c>
      <c r="L210" s="16">
        <v>36.897708892822266</v>
      </c>
      <c r="M210" s="16">
        <v>53.847438812255859</v>
      </c>
      <c r="N210" s="16">
        <v>50.880550384521484</v>
      </c>
      <c r="O210" s="16">
        <v>3.2885887622833252</v>
      </c>
      <c r="P210" s="16">
        <v>54.541267395019531</v>
      </c>
      <c r="Q210" s="16">
        <v>31.8822021484375</v>
      </c>
      <c r="R210" s="16">
        <v>50.007301330566406</v>
      </c>
      <c r="S210" s="16">
        <v>52.008514404296875</v>
      </c>
      <c r="T210" s="16">
        <v>3.6440517902374268</v>
      </c>
      <c r="U210" s="16">
        <v>55.824649810791016</v>
      </c>
      <c r="V210" s="16">
        <v>45.200347900390625</v>
      </c>
      <c r="W210" s="16">
        <v>50.337440490722656</v>
      </c>
    </row>
    <row r="211" spans="1:23" hidden="1">
      <c r="A211" s="13" t="s">
        <v>296</v>
      </c>
      <c r="B211" s="13" t="s">
        <v>134</v>
      </c>
      <c r="C211" s="14">
        <v>2019</v>
      </c>
      <c r="D211" s="15" t="s">
        <v>288</v>
      </c>
      <c r="E211" s="13" t="s">
        <v>281</v>
      </c>
      <c r="F211" s="16">
        <v>96.59051513671875</v>
      </c>
      <c r="G211" s="16">
        <v>93.690078735351563</v>
      </c>
      <c r="H211" s="16">
        <v>25.934638977050781</v>
      </c>
      <c r="I211" s="16">
        <v>42.400264739990234</v>
      </c>
      <c r="J211" s="16">
        <v>0</v>
      </c>
      <c r="K211" s="16">
        <v>61.897308349609375</v>
      </c>
      <c r="L211" s="16">
        <v>22.820583343505859</v>
      </c>
      <c r="M211" s="16">
        <v>34.612751007080078</v>
      </c>
      <c r="N211" s="16">
        <v>43.742229461669922</v>
      </c>
      <c r="O211" s="16">
        <v>0.90136396884918213</v>
      </c>
      <c r="P211" s="16">
        <v>38.002750396728516</v>
      </c>
      <c r="Q211" s="16">
        <v>16.347148895263672</v>
      </c>
      <c r="R211" s="16">
        <v>28.771062850952148</v>
      </c>
      <c r="S211" s="16">
        <v>49.078327178955078</v>
      </c>
      <c r="T211" s="16">
        <v>0.81707650423049927</v>
      </c>
      <c r="U211" s="16">
        <v>39.563732147216797</v>
      </c>
      <c r="V211" s="16">
        <v>28.44853401184082</v>
      </c>
      <c r="W211" s="16">
        <v>31.39263916015625</v>
      </c>
    </row>
    <row r="212" spans="1:23" hidden="1">
      <c r="A212" s="13" t="s">
        <v>296</v>
      </c>
      <c r="B212" s="13" t="s">
        <v>134</v>
      </c>
      <c r="C212" s="14">
        <v>2019</v>
      </c>
      <c r="D212" s="15" t="s">
        <v>288</v>
      </c>
      <c r="E212" s="13" t="s">
        <v>282</v>
      </c>
      <c r="F212" s="16">
        <v>98.676475524902344</v>
      </c>
      <c r="G212" s="16">
        <v>94.705879211425781</v>
      </c>
      <c r="H212" s="16">
        <v>80.882354736328125</v>
      </c>
      <c r="I212" s="16">
        <v>55.294120788574219</v>
      </c>
      <c r="J212" s="16">
        <v>3.5294120311737061</v>
      </c>
      <c r="K212" s="16">
        <v>88.529411315917969</v>
      </c>
      <c r="L212" s="16">
        <v>50.441177368164063</v>
      </c>
      <c r="M212" s="16">
        <v>72.352943420410156</v>
      </c>
      <c r="N212" s="16">
        <v>57.298133850097656</v>
      </c>
      <c r="O212" s="16">
        <v>5.4347825050354004</v>
      </c>
      <c r="P212" s="16">
        <v>69.409934997558594</v>
      </c>
      <c r="Q212" s="16">
        <v>45.807453155517578</v>
      </c>
      <c r="R212" s="16">
        <v>69.099380493164063</v>
      </c>
      <c r="S212" s="16">
        <v>54.629631042480469</v>
      </c>
      <c r="T212" s="16">
        <v>6.1728396415710449</v>
      </c>
      <c r="U212" s="16">
        <v>70.370368957519531</v>
      </c>
      <c r="V212" s="16">
        <v>60.185188293457031</v>
      </c>
      <c r="W212" s="16">
        <v>67.283950805664063</v>
      </c>
    </row>
    <row r="213" spans="1:23" hidden="1">
      <c r="A213" s="13" t="s">
        <v>296</v>
      </c>
      <c r="B213" s="13" t="s">
        <v>134</v>
      </c>
      <c r="C213" s="14">
        <v>2019</v>
      </c>
      <c r="D213" s="15" t="s">
        <v>288</v>
      </c>
      <c r="E213" s="13" t="s">
        <v>283</v>
      </c>
      <c r="F213" s="16">
        <v>96.270881652832031</v>
      </c>
      <c r="G213" s="16">
        <v>92.4508056640625</v>
      </c>
      <c r="H213" s="16">
        <v>7.5691885948181152</v>
      </c>
      <c r="I213" s="16">
        <v>31.957235336303711</v>
      </c>
      <c r="J213" s="16">
        <v>0</v>
      </c>
      <c r="K213" s="16">
        <v>41.935939788818359</v>
      </c>
      <c r="L213" s="16">
        <v>6.1226348876953125</v>
      </c>
      <c r="M213" s="16">
        <v>15.163503646850586</v>
      </c>
      <c r="N213" s="16">
        <v>39.568370819091797</v>
      </c>
      <c r="O213" s="16">
        <v>0.60791105031967163</v>
      </c>
      <c r="P213" s="16">
        <v>23.640146255493164</v>
      </c>
      <c r="Q213" s="16">
        <v>6.9645538330078125</v>
      </c>
      <c r="R213" s="16">
        <v>14.253461837768555</v>
      </c>
      <c r="S213" s="16">
        <v>45.151119232177734</v>
      </c>
      <c r="T213" s="16">
        <v>0</v>
      </c>
      <c r="U213" s="16">
        <v>26.421079635620117</v>
      </c>
      <c r="V213" s="16">
        <v>12.356088638305664</v>
      </c>
      <c r="W213" s="16">
        <v>17.149431228637695</v>
      </c>
    </row>
    <row r="214" spans="1:23" hidden="1">
      <c r="A214" s="13" t="s">
        <v>296</v>
      </c>
      <c r="B214" s="13" t="s">
        <v>134</v>
      </c>
      <c r="C214" s="14">
        <v>2019</v>
      </c>
      <c r="D214" s="15" t="s">
        <v>288</v>
      </c>
      <c r="E214" s="13" t="s">
        <v>284</v>
      </c>
      <c r="F214" s="16">
        <v>97.133232116699219</v>
      </c>
      <c r="G214" s="16">
        <v>93.580696105957031</v>
      </c>
      <c r="H214" s="16">
        <v>24.319664001464844</v>
      </c>
      <c r="I214" s="16">
        <v>44.684825897216797</v>
      </c>
      <c r="J214" s="16">
        <v>0</v>
      </c>
      <c r="K214" s="16">
        <v>68.079254150390625</v>
      </c>
      <c r="L214" s="16">
        <v>25.418685913085938</v>
      </c>
      <c r="M214" s="16">
        <v>39.526393890380859</v>
      </c>
      <c r="N214" s="16">
        <v>42.411014556884766</v>
      </c>
      <c r="O214" s="16">
        <v>1.0696386098861694</v>
      </c>
      <c r="P214" s="16">
        <v>41.239471435546875</v>
      </c>
      <c r="Q214" s="16">
        <v>18.332117080688477</v>
      </c>
      <c r="R214" s="16">
        <v>34.276241302490234</v>
      </c>
      <c r="S214" s="16">
        <v>46.090442657470703</v>
      </c>
      <c r="T214" s="16">
        <v>2.0724842548370361</v>
      </c>
      <c r="U214" s="16">
        <v>40.851375579833984</v>
      </c>
      <c r="V214" s="16">
        <v>29.221668243408203</v>
      </c>
      <c r="W214" s="16">
        <v>36.186126708984375</v>
      </c>
    </row>
    <row r="215" spans="1:23" hidden="1">
      <c r="A215" s="13" t="s">
        <v>296</v>
      </c>
      <c r="B215" s="13" t="s">
        <v>134</v>
      </c>
      <c r="C215" s="14">
        <v>2019</v>
      </c>
      <c r="D215" s="15" t="s">
        <v>288</v>
      </c>
      <c r="E215" s="13" t="s">
        <v>285</v>
      </c>
      <c r="F215" s="16">
        <v>97.090309143066406</v>
      </c>
      <c r="G215" s="16">
        <v>94.044967651367188</v>
      </c>
      <c r="H215" s="16">
        <v>42.665107727050781</v>
      </c>
      <c r="I215" s="16">
        <v>45.244865417480469</v>
      </c>
      <c r="J215" s="16">
        <v>0</v>
      </c>
      <c r="K215" s="16">
        <v>79.956222534179688</v>
      </c>
      <c r="L215" s="16">
        <v>23.610385894775391</v>
      </c>
      <c r="M215" s="16">
        <v>59.657257080078125</v>
      </c>
      <c r="N215" s="16">
        <v>53.875827789306641</v>
      </c>
      <c r="O215" s="16">
        <v>3.1030797958374023</v>
      </c>
      <c r="P215" s="16">
        <v>58.405082702636719</v>
      </c>
      <c r="Q215" s="16">
        <v>21.772565841674805</v>
      </c>
      <c r="R215" s="16">
        <v>49.322616577148438</v>
      </c>
      <c r="S215" s="16">
        <v>63.435398101806641</v>
      </c>
      <c r="T215" s="16">
        <v>0.901786208152771</v>
      </c>
      <c r="U215" s="16">
        <v>51.132575988769531</v>
      </c>
      <c r="V215" s="16">
        <v>39.111141204833984</v>
      </c>
      <c r="W215" s="16">
        <v>50.615024566650391</v>
      </c>
    </row>
    <row r="216" spans="1:23" hidden="1">
      <c r="A216" s="13" t="s">
        <v>296</v>
      </c>
      <c r="B216" s="13" t="s">
        <v>134</v>
      </c>
      <c r="C216" s="14">
        <v>2019</v>
      </c>
      <c r="D216" s="15" t="s">
        <v>288</v>
      </c>
      <c r="E216" s="13" t="s">
        <v>286</v>
      </c>
      <c r="F216" s="16">
        <v>98.826713562011719</v>
      </c>
      <c r="G216" s="16">
        <v>95.08380126953125</v>
      </c>
      <c r="H216" s="16">
        <v>98.044517517089844</v>
      </c>
      <c r="I216" s="16">
        <v>51.06427001953125</v>
      </c>
      <c r="J216" s="16">
        <v>0.78219157457351685</v>
      </c>
      <c r="K216" s="16">
        <v>89.532180786132813</v>
      </c>
      <c r="L216" s="16">
        <v>38.916721343994141</v>
      </c>
      <c r="M216" s="16">
        <v>67.683013916015625</v>
      </c>
      <c r="N216" s="16">
        <v>54.722141265869141</v>
      </c>
      <c r="O216" s="16">
        <v>3.2193574905395508</v>
      </c>
      <c r="P216" s="16">
        <v>64.977760314941406</v>
      </c>
      <c r="Q216" s="16">
        <v>36.428085327148438</v>
      </c>
      <c r="R216" s="16">
        <v>62.370990753173828</v>
      </c>
      <c r="S216" s="16">
        <v>49.113380432128906</v>
      </c>
      <c r="T216" s="16">
        <v>6.6009702682495117</v>
      </c>
      <c r="U216" s="16">
        <v>75.794509887695313</v>
      </c>
      <c r="V216" s="16">
        <v>52.7425537109375</v>
      </c>
      <c r="W216" s="16">
        <v>66.119041442871094</v>
      </c>
    </row>
    <row r="217" spans="1:23" hidden="1">
      <c r="A217" s="13" t="s">
        <v>296</v>
      </c>
      <c r="B217" s="13" t="s">
        <v>134</v>
      </c>
      <c r="C217" s="14">
        <v>2019</v>
      </c>
      <c r="D217" s="15" t="s">
        <v>288</v>
      </c>
      <c r="E217" s="13" t="s">
        <v>287</v>
      </c>
      <c r="F217" s="16">
        <v>98.9993896484375</v>
      </c>
      <c r="G217" s="16">
        <v>95.939865112304688</v>
      </c>
      <c r="H217" s="16">
        <v>100</v>
      </c>
      <c r="I217" s="16">
        <v>71.954437255859375</v>
      </c>
      <c r="J217" s="16">
        <v>8.1202716827392578</v>
      </c>
      <c r="K217" s="16">
        <v>99.114761352539063</v>
      </c>
      <c r="L217" s="16">
        <v>90.184288024902344</v>
      </c>
      <c r="M217" s="16">
        <v>88.78594970703125</v>
      </c>
      <c r="N217" s="16">
        <v>63.071708679199219</v>
      </c>
      <c r="O217" s="16">
        <v>8.1138219833374023</v>
      </c>
      <c r="P217" s="16">
        <v>82.468879699707031</v>
      </c>
      <c r="Q217" s="16">
        <v>72.423194885253906</v>
      </c>
      <c r="R217" s="16">
        <v>86.948249816894531</v>
      </c>
      <c r="S217" s="16">
        <v>56.413562774658203</v>
      </c>
      <c r="T217" s="16">
        <v>7.7713780403137207</v>
      </c>
      <c r="U217" s="16">
        <v>80.649192810058594</v>
      </c>
      <c r="V217" s="16">
        <v>85.633071899414063</v>
      </c>
      <c r="W217" s="16">
        <v>77.558120727539063</v>
      </c>
    </row>
    <row r="218" spans="1:23">
      <c r="A218" s="13" t="s">
        <v>296</v>
      </c>
      <c r="B218" s="13" t="s">
        <v>134</v>
      </c>
      <c r="C218" s="14">
        <v>2019</v>
      </c>
      <c r="D218" s="15" t="s">
        <v>289</v>
      </c>
      <c r="E218" s="13" t="s">
        <v>280</v>
      </c>
      <c r="F218" s="16">
        <v>98.742584228515625</v>
      </c>
      <c r="G218" s="16">
        <v>94.613754272460938</v>
      </c>
      <c r="H218" s="16">
        <v>52.298881530761719</v>
      </c>
      <c r="I218" s="16">
        <v>44.512958526611328</v>
      </c>
      <c r="J218" s="16">
        <v>1.7585873603820801</v>
      </c>
      <c r="K218" s="16">
        <v>71.20611572265625</v>
      </c>
      <c r="L218" s="16">
        <v>35.502059936523438</v>
      </c>
      <c r="M218" s="16">
        <v>49.187519073486328</v>
      </c>
      <c r="N218" s="16">
        <v>43.225055694580078</v>
      </c>
      <c r="O218" s="16">
        <v>2.8109967708587646</v>
      </c>
      <c r="P218" s="16">
        <v>49.28375244140625</v>
      </c>
      <c r="Q218" s="16">
        <v>26.465915679931641</v>
      </c>
      <c r="R218" s="16">
        <v>44.001026153564453</v>
      </c>
      <c r="S218" s="16">
        <v>47.684028625488281</v>
      </c>
      <c r="T218" s="16">
        <v>2.2458910942077637</v>
      </c>
      <c r="U218" s="16">
        <v>47.126506805419922</v>
      </c>
      <c r="V218" s="16">
        <v>36.574638366699219</v>
      </c>
      <c r="W218" s="16">
        <v>42.048210144042969</v>
      </c>
    </row>
    <row r="219" spans="1:23" hidden="1">
      <c r="A219" s="13" t="s">
        <v>296</v>
      </c>
      <c r="B219" s="13" t="s">
        <v>134</v>
      </c>
      <c r="C219" s="14">
        <v>2019</v>
      </c>
      <c r="D219" s="15" t="s">
        <v>289</v>
      </c>
      <c r="E219" s="13" t="s">
        <v>281</v>
      </c>
      <c r="F219" s="16">
        <v>97.726631164550781</v>
      </c>
      <c r="G219" s="16">
        <v>94.829391479492188</v>
      </c>
      <c r="H219" s="16">
        <v>26.228677749633789</v>
      </c>
      <c r="I219" s="16">
        <v>38.026603698730469</v>
      </c>
      <c r="J219" s="16">
        <v>3.795652836561203E-2</v>
      </c>
      <c r="K219" s="16">
        <v>58.006340026855469</v>
      </c>
      <c r="L219" s="16">
        <v>21.038318634033203</v>
      </c>
      <c r="M219" s="16">
        <v>31.623071670532227</v>
      </c>
      <c r="N219" s="16">
        <v>35.617259979248047</v>
      </c>
      <c r="O219" s="16">
        <v>0.87756413221359253</v>
      </c>
      <c r="P219" s="16">
        <v>33.298610687255859</v>
      </c>
      <c r="Q219" s="16">
        <v>13.993677139282227</v>
      </c>
      <c r="R219" s="16">
        <v>24.21479606628418</v>
      </c>
      <c r="S219" s="16">
        <v>44.100399017333984</v>
      </c>
      <c r="T219" s="16">
        <v>0.38776502013206482</v>
      </c>
      <c r="U219" s="16">
        <v>28.931785583496094</v>
      </c>
      <c r="V219" s="16">
        <v>23.192140579223633</v>
      </c>
      <c r="W219" s="16">
        <v>25.943225860595703</v>
      </c>
    </row>
    <row r="220" spans="1:23" hidden="1">
      <c r="A220" s="13" t="s">
        <v>296</v>
      </c>
      <c r="B220" s="13" t="s">
        <v>134</v>
      </c>
      <c r="C220" s="14">
        <v>2019</v>
      </c>
      <c r="D220" s="15" t="s">
        <v>289</v>
      </c>
      <c r="E220" s="13" t="s">
        <v>282</v>
      </c>
      <c r="F220" s="16">
        <v>99.729240417480469</v>
      </c>
      <c r="G220" s="16">
        <v>94.404335021972656</v>
      </c>
      <c r="H220" s="16">
        <v>77.617332458496094</v>
      </c>
      <c r="I220" s="16">
        <v>50.812274932861328</v>
      </c>
      <c r="J220" s="16">
        <v>3.4296028614044189</v>
      </c>
      <c r="K220" s="16">
        <v>84.0252685546875</v>
      </c>
      <c r="L220" s="16">
        <v>49.548736572265625</v>
      </c>
      <c r="M220" s="16">
        <v>66.245491027832031</v>
      </c>
      <c r="N220" s="16">
        <v>50.234298706054688</v>
      </c>
      <c r="O220" s="16">
        <v>4.5923147201538086</v>
      </c>
      <c r="P220" s="16">
        <v>64.011245727539063</v>
      </c>
      <c r="Q220" s="16">
        <v>37.956886291503906</v>
      </c>
      <c r="R220" s="16">
        <v>62.230552673339844</v>
      </c>
      <c r="S220" s="16">
        <v>51.2244873046875</v>
      </c>
      <c r="T220" s="16">
        <v>4.0816326141357422</v>
      </c>
      <c r="U220" s="16">
        <v>65.102043151855469</v>
      </c>
      <c r="V220" s="16">
        <v>49.795921325683594</v>
      </c>
      <c r="W220" s="16">
        <v>57.959182739257813</v>
      </c>
    </row>
    <row r="221" spans="1:23" hidden="1">
      <c r="A221" s="13" t="s">
        <v>296</v>
      </c>
      <c r="B221" s="13" t="s">
        <v>134</v>
      </c>
      <c r="C221" s="14">
        <v>2019</v>
      </c>
      <c r="D221" s="15" t="s">
        <v>289</v>
      </c>
      <c r="E221" s="13" t="s">
        <v>283</v>
      </c>
      <c r="F221" s="16">
        <v>97.12359619140625</v>
      </c>
      <c r="G221" s="16">
        <v>93.572395324707031</v>
      </c>
      <c r="H221" s="16">
        <v>8.593754768371582</v>
      </c>
      <c r="I221" s="16">
        <v>24.320940017700195</v>
      </c>
      <c r="J221" s="16">
        <v>0</v>
      </c>
      <c r="K221" s="16">
        <v>38.291618347167969</v>
      </c>
      <c r="L221" s="16">
        <v>7.9712786674499512</v>
      </c>
      <c r="M221" s="16">
        <v>12.83711051940918</v>
      </c>
      <c r="N221" s="16">
        <v>28.778890609741211</v>
      </c>
      <c r="O221" s="16">
        <v>0.6519770622253418</v>
      </c>
      <c r="P221" s="16">
        <v>18.856563568115234</v>
      </c>
      <c r="Q221" s="16">
        <v>4.8295073509216309</v>
      </c>
      <c r="R221" s="16">
        <v>10.187271118164063</v>
      </c>
      <c r="S221" s="16">
        <v>37.387611389160156</v>
      </c>
      <c r="T221" s="16">
        <v>0</v>
      </c>
      <c r="U221" s="16">
        <v>18.498928070068359</v>
      </c>
      <c r="V221" s="16">
        <v>10.029148101806641</v>
      </c>
      <c r="W221" s="16">
        <v>9.4699068069458008</v>
      </c>
    </row>
    <row r="222" spans="1:23" hidden="1">
      <c r="A222" s="13" t="s">
        <v>296</v>
      </c>
      <c r="B222" s="13" t="s">
        <v>134</v>
      </c>
      <c r="C222" s="14">
        <v>2019</v>
      </c>
      <c r="D222" s="15" t="s">
        <v>289</v>
      </c>
      <c r="E222" s="13" t="s">
        <v>284</v>
      </c>
      <c r="F222" s="16">
        <v>98.047615051269531</v>
      </c>
      <c r="G222" s="16">
        <v>95.668006896972656</v>
      </c>
      <c r="H222" s="16">
        <v>22.935274124145508</v>
      </c>
      <c r="I222" s="16">
        <v>42.063201904296875</v>
      </c>
      <c r="J222" s="16">
        <v>0</v>
      </c>
      <c r="K222" s="16">
        <v>64.764694213867188</v>
      </c>
      <c r="L222" s="16">
        <v>20.344966888427734</v>
      </c>
      <c r="M222" s="16">
        <v>36.605583190917969</v>
      </c>
      <c r="N222" s="16">
        <v>36.037864685058594</v>
      </c>
      <c r="O222" s="16">
        <v>1.183302640914917</v>
      </c>
      <c r="P222" s="16">
        <v>37.361793518066406</v>
      </c>
      <c r="Q222" s="16">
        <v>14.696963310241699</v>
      </c>
      <c r="R222" s="16">
        <v>26.555818557739258</v>
      </c>
      <c r="S222" s="16">
        <v>43.497077941894531</v>
      </c>
      <c r="T222" s="16">
        <v>0.9101678729057312</v>
      </c>
      <c r="U222" s="16">
        <v>33.057460784912109</v>
      </c>
      <c r="V222" s="16">
        <v>23.423681259155273</v>
      </c>
      <c r="W222" s="16">
        <v>34.64935302734375</v>
      </c>
    </row>
    <row r="223" spans="1:23" hidden="1">
      <c r="A223" s="13" t="s">
        <v>296</v>
      </c>
      <c r="B223" s="13" t="s">
        <v>134</v>
      </c>
      <c r="C223" s="14">
        <v>2019</v>
      </c>
      <c r="D223" s="15" t="s">
        <v>289</v>
      </c>
      <c r="E223" s="13" t="s">
        <v>285</v>
      </c>
      <c r="F223" s="16">
        <v>99.552490234375</v>
      </c>
      <c r="G223" s="16">
        <v>92.546401977539063</v>
      </c>
      <c r="H223" s="16">
        <v>46.155532836914063</v>
      </c>
      <c r="I223" s="16">
        <v>41.086212158203125</v>
      </c>
      <c r="J223" s="16">
        <v>9.2370182275772095E-2</v>
      </c>
      <c r="K223" s="16">
        <v>75.299842834472656</v>
      </c>
      <c r="L223" s="16">
        <v>24.719560623168945</v>
      </c>
      <c r="M223" s="16">
        <v>52.844512939453125</v>
      </c>
      <c r="N223" s="16">
        <v>46.741302490234375</v>
      </c>
      <c r="O223" s="16">
        <v>1.0860209465026855</v>
      </c>
      <c r="P223" s="16">
        <v>52.536170959472656</v>
      </c>
      <c r="Q223" s="16">
        <v>19.241794586181641</v>
      </c>
      <c r="R223" s="16">
        <v>47.094478607177734</v>
      </c>
      <c r="S223" s="16">
        <v>47.819141387939453</v>
      </c>
      <c r="T223" s="16">
        <v>0.53222441673278809</v>
      </c>
      <c r="U223" s="16">
        <v>48.234603881835938</v>
      </c>
      <c r="V223" s="16">
        <v>27.684223175048828</v>
      </c>
      <c r="W223" s="16">
        <v>38.3271484375</v>
      </c>
    </row>
    <row r="224" spans="1:23" hidden="1">
      <c r="A224" s="13" t="s">
        <v>296</v>
      </c>
      <c r="B224" s="13" t="s">
        <v>134</v>
      </c>
      <c r="C224" s="14">
        <v>2019</v>
      </c>
      <c r="D224" s="15" t="s">
        <v>289</v>
      </c>
      <c r="E224" s="13" t="s">
        <v>286</v>
      </c>
      <c r="F224" s="16">
        <v>99.900749206542969</v>
      </c>
      <c r="G224" s="16">
        <v>96.216499328613281</v>
      </c>
      <c r="H224" s="16">
        <v>98.299041748046875</v>
      </c>
      <c r="I224" s="16">
        <v>48.577888488769531</v>
      </c>
      <c r="J224" s="16">
        <v>0.24299459159374237</v>
      </c>
      <c r="K224" s="16">
        <v>88.797615051269531</v>
      </c>
      <c r="L224" s="16">
        <v>45.540737152099609</v>
      </c>
      <c r="M224" s="16">
        <v>68.224906921386719</v>
      </c>
      <c r="N224" s="16">
        <v>49.490390777587891</v>
      </c>
      <c r="O224" s="16">
        <v>1.9864671230316162</v>
      </c>
      <c r="P224" s="16">
        <v>66.323135375976563</v>
      </c>
      <c r="Q224" s="16">
        <v>34.784202575683594</v>
      </c>
      <c r="R224" s="16">
        <v>60.29058837890625</v>
      </c>
      <c r="S224" s="16">
        <v>46.904396057128906</v>
      </c>
      <c r="T224" s="16">
        <v>3.3633947372436523</v>
      </c>
      <c r="U224" s="16">
        <v>68.200439453125</v>
      </c>
      <c r="V224" s="16">
        <v>52.618366241455078</v>
      </c>
      <c r="W224" s="16">
        <v>59.489631652832031</v>
      </c>
    </row>
    <row r="225" spans="1:23" hidden="1">
      <c r="A225" s="13" t="s">
        <v>296</v>
      </c>
      <c r="B225" s="13" t="s">
        <v>134</v>
      </c>
      <c r="C225" s="14">
        <v>2019</v>
      </c>
      <c r="D225" s="15" t="s">
        <v>289</v>
      </c>
      <c r="E225" s="13" t="s">
        <v>287</v>
      </c>
      <c r="F225" s="16">
        <v>99.447975158691406</v>
      </c>
      <c r="G225" s="16">
        <v>95.358146667480469</v>
      </c>
      <c r="H225" s="16">
        <v>100</v>
      </c>
      <c r="I225" s="16">
        <v>72.502044677734375</v>
      </c>
      <c r="J225" s="16">
        <v>9.5415897369384766</v>
      </c>
      <c r="K225" s="16">
        <v>97.010284423828125</v>
      </c>
      <c r="L225" s="16">
        <v>89.6365966796875</v>
      </c>
      <c r="M225" s="16">
        <v>85.460197448730469</v>
      </c>
      <c r="N225" s="16">
        <v>57.545574188232422</v>
      </c>
      <c r="O225" s="16">
        <v>9.913752555847168</v>
      </c>
      <c r="P225" s="16">
        <v>76.521751403808594</v>
      </c>
      <c r="Q225" s="16">
        <v>63.959331512451172</v>
      </c>
      <c r="R225" s="16">
        <v>82.140243530273438</v>
      </c>
      <c r="S225" s="16">
        <v>65.753509521484375</v>
      </c>
      <c r="T225" s="16">
        <v>7.2135806083679199</v>
      </c>
      <c r="U225" s="16">
        <v>76.374458312988281</v>
      </c>
      <c r="V225" s="16">
        <v>77.61810302734375</v>
      </c>
      <c r="W225" s="16">
        <v>77.14581298828125</v>
      </c>
    </row>
    <row r="226" spans="1:23">
      <c r="A226" s="13" t="s">
        <v>296</v>
      </c>
      <c r="B226" s="13" t="s">
        <v>134</v>
      </c>
      <c r="C226" s="14">
        <v>2019</v>
      </c>
      <c r="D226" s="15" t="s">
        <v>290</v>
      </c>
      <c r="E226" s="13" t="s">
        <v>280</v>
      </c>
      <c r="F226" s="16">
        <v>98.329627990722656</v>
      </c>
      <c r="G226" s="16">
        <v>94.459800720214844</v>
      </c>
      <c r="H226" s="16">
        <v>52.920978546142578</v>
      </c>
      <c r="I226" s="16">
        <v>46.203849792480469</v>
      </c>
      <c r="J226" s="16">
        <v>1.7738379240036011</v>
      </c>
      <c r="K226" s="16">
        <v>72.823341369628906</v>
      </c>
      <c r="L226" s="16">
        <v>36.031330108642578</v>
      </c>
      <c r="M226" s="16">
        <v>50.954681396484375</v>
      </c>
      <c r="N226" s="16">
        <v>46.085556030273438</v>
      </c>
      <c r="O226" s="16">
        <v>2.9894504547119141</v>
      </c>
      <c r="P226" s="16">
        <v>51.248241424560547</v>
      </c>
      <c r="Q226" s="16">
        <v>28.487953186035156</v>
      </c>
      <c r="R226" s="16">
        <v>46.245288848876953</v>
      </c>
      <c r="S226" s="16">
        <v>49.355697631835938</v>
      </c>
      <c r="T226" s="16">
        <v>2.7863619327545166</v>
      </c>
      <c r="U226" s="16">
        <v>50.488845825195313</v>
      </c>
      <c r="V226" s="16">
        <v>39.908977508544922</v>
      </c>
      <c r="W226" s="16">
        <v>45.252483367919922</v>
      </c>
    </row>
    <row r="227" spans="1:23" hidden="1">
      <c r="A227" s="13" t="s">
        <v>296</v>
      </c>
      <c r="B227" s="13" t="s">
        <v>134</v>
      </c>
      <c r="C227" s="14">
        <v>2019</v>
      </c>
      <c r="D227" s="15" t="s">
        <v>290</v>
      </c>
      <c r="E227" s="13" t="s">
        <v>281</v>
      </c>
      <c r="F227" s="16">
        <v>97.297065734863281</v>
      </c>
      <c r="G227" s="16">
        <v>94.398612976074219</v>
      </c>
      <c r="H227" s="16">
        <v>26.117500305175781</v>
      </c>
      <c r="I227" s="16">
        <v>39.6802978515625</v>
      </c>
      <c r="J227" s="16">
        <v>2.3605041205883026E-2</v>
      </c>
      <c r="K227" s="16">
        <v>59.477527618408203</v>
      </c>
      <c r="L227" s="16">
        <v>21.712198257446289</v>
      </c>
      <c r="M227" s="16">
        <v>32.75347900390625</v>
      </c>
      <c r="N227" s="16">
        <v>38.628837585449219</v>
      </c>
      <c r="O227" s="16">
        <v>0.88638567924499512</v>
      </c>
      <c r="P227" s="16">
        <v>35.042236328125</v>
      </c>
      <c r="Q227" s="16">
        <v>14.864383697509766</v>
      </c>
      <c r="R227" s="16">
        <v>25.903606414794922</v>
      </c>
      <c r="S227" s="16">
        <v>45.964576721191406</v>
      </c>
      <c r="T227" s="16">
        <v>0.54853713512420654</v>
      </c>
      <c r="U227" s="16">
        <v>32.913322448730469</v>
      </c>
      <c r="V227" s="16">
        <v>25.160598754882813</v>
      </c>
      <c r="W227" s="16">
        <v>27.983966827392578</v>
      </c>
    </row>
    <row r="228" spans="1:23" hidden="1">
      <c r="A228" s="13" t="s">
        <v>296</v>
      </c>
      <c r="B228" s="13" t="s">
        <v>134</v>
      </c>
      <c r="C228" s="14">
        <v>2019</v>
      </c>
      <c r="D228" s="15" t="s">
        <v>290</v>
      </c>
      <c r="E228" s="13" t="s">
        <v>282</v>
      </c>
      <c r="F228" s="16">
        <v>99.328857421875</v>
      </c>
      <c r="G228" s="16">
        <v>94.519012451171875</v>
      </c>
      <c r="H228" s="16">
        <v>78.859062194824219</v>
      </c>
      <c r="I228" s="16">
        <v>52.516777038574219</v>
      </c>
      <c r="J228" s="16">
        <v>3.4675617218017578</v>
      </c>
      <c r="K228" s="16">
        <v>85.738250732421875</v>
      </c>
      <c r="L228" s="16">
        <v>49.888141632080078</v>
      </c>
      <c r="M228" s="16">
        <v>68.5682373046875</v>
      </c>
      <c r="N228" s="16">
        <v>52.893043518066406</v>
      </c>
      <c r="O228" s="16">
        <v>4.9094095230102539</v>
      </c>
      <c r="P228" s="16">
        <v>66.043251037597656</v>
      </c>
      <c r="Q228" s="16">
        <v>40.911750793457031</v>
      </c>
      <c r="R228" s="16">
        <v>64.815895080566406</v>
      </c>
      <c r="S228" s="16">
        <v>52.579849243164063</v>
      </c>
      <c r="T228" s="16">
        <v>4.9140048027038574</v>
      </c>
      <c r="U228" s="16">
        <v>67.199012756347656</v>
      </c>
      <c r="V228" s="16">
        <v>53.931205749511719</v>
      </c>
      <c r="W228" s="16">
        <v>61.670761108398438</v>
      </c>
    </row>
    <row r="229" spans="1:23" hidden="1">
      <c r="A229" s="13" t="s">
        <v>296</v>
      </c>
      <c r="B229" s="13" t="s">
        <v>134</v>
      </c>
      <c r="C229" s="14">
        <v>2019</v>
      </c>
      <c r="D229" s="15" t="s">
        <v>290</v>
      </c>
      <c r="E229" s="13" t="s">
        <v>283</v>
      </c>
      <c r="F229" s="16">
        <v>96.820480346679688</v>
      </c>
      <c r="G229" s="16">
        <v>93.1737060546875</v>
      </c>
      <c r="H229" s="16">
        <v>8.2295503616333008</v>
      </c>
      <c r="I229" s="16">
        <v>27.035421371459961</v>
      </c>
      <c r="J229" s="16">
        <v>0</v>
      </c>
      <c r="K229" s="16">
        <v>39.587066650390625</v>
      </c>
      <c r="L229" s="16">
        <v>7.3141393661499023</v>
      </c>
      <c r="M229" s="16">
        <v>13.66407585144043</v>
      </c>
      <c r="N229" s="16">
        <v>32.545082092285156</v>
      </c>
      <c r="O229" s="16">
        <v>0.63659536838531494</v>
      </c>
      <c r="P229" s="16">
        <v>20.526327133178711</v>
      </c>
      <c r="Q229" s="16">
        <v>5.5736241340637207</v>
      </c>
      <c r="R229" s="16">
        <v>11.606622695922852</v>
      </c>
      <c r="S229" s="16">
        <v>40.2027587890625</v>
      </c>
      <c r="T229" s="16">
        <v>0</v>
      </c>
      <c r="U229" s="16">
        <v>21.371604919433594</v>
      </c>
      <c r="V229" s="16">
        <v>10.872927665710449</v>
      </c>
      <c r="W229" s="16">
        <v>12.254603385925293</v>
      </c>
    </row>
    <row r="230" spans="1:23" hidden="1">
      <c r="A230" s="13" t="s">
        <v>296</v>
      </c>
      <c r="B230" s="13" t="s">
        <v>134</v>
      </c>
      <c r="C230" s="14">
        <v>2019</v>
      </c>
      <c r="D230" s="15" t="s">
        <v>290</v>
      </c>
      <c r="E230" s="13" t="s">
        <v>284</v>
      </c>
      <c r="F230" s="16">
        <v>97.697021484375</v>
      </c>
      <c r="G230" s="16">
        <v>94.867683410644531</v>
      </c>
      <c r="H230" s="16">
        <v>23.466079711914063</v>
      </c>
      <c r="I230" s="16">
        <v>43.068393707275391</v>
      </c>
      <c r="J230" s="16">
        <v>0</v>
      </c>
      <c r="K230" s="16">
        <v>66.035575866699219</v>
      </c>
      <c r="L230" s="16">
        <v>22.290348052978516</v>
      </c>
      <c r="M230" s="16">
        <v>37.725490570068359</v>
      </c>
      <c r="N230" s="16">
        <v>38.446224212646484</v>
      </c>
      <c r="O230" s="16">
        <v>1.1403498649597168</v>
      </c>
      <c r="P230" s="16">
        <v>38.827136993408203</v>
      </c>
      <c r="Q230" s="16">
        <v>16.066656112670898</v>
      </c>
      <c r="R230" s="16">
        <v>29.473300933837891</v>
      </c>
      <c r="S230" s="16">
        <v>44.421638488769531</v>
      </c>
      <c r="T230" s="16">
        <v>1.3245435953140259</v>
      </c>
      <c r="U230" s="16">
        <v>35.8360595703125</v>
      </c>
      <c r="V230" s="16">
        <v>25.490713119506836</v>
      </c>
      <c r="W230" s="16">
        <v>35.197223663330078</v>
      </c>
    </row>
    <row r="231" spans="1:23" hidden="1">
      <c r="A231" s="13" t="s">
        <v>296</v>
      </c>
      <c r="B231" s="13" t="s">
        <v>134</v>
      </c>
      <c r="C231" s="14">
        <v>2019</v>
      </c>
      <c r="D231" s="15" t="s">
        <v>290</v>
      </c>
      <c r="E231" s="13" t="s">
        <v>285</v>
      </c>
      <c r="F231" s="16">
        <v>98.649772644042969</v>
      </c>
      <c r="G231" s="16">
        <v>93.0958251953125</v>
      </c>
      <c r="H231" s="16">
        <v>44.875831604003906</v>
      </c>
      <c r="I231" s="16">
        <v>42.610908508300781</v>
      </c>
      <c r="J231" s="16">
        <v>5.8504305779933929E-2</v>
      </c>
      <c r="K231" s="16">
        <v>77.00701904296875</v>
      </c>
      <c r="L231" s="16">
        <v>24.312900543212891</v>
      </c>
      <c r="M231" s="16">
        <v>55.34228515625</v>
      </c>
      <c r="N231" s="16">
        <v>49.274642944335938</v>
      </c>
      <c r="O231" s="16">
        <v>1.8022418022155762</v>
      </c>
      <c r="P231" s="16">
        <v>54.6201171875</v>
      </c>
      <c r="Q231" s="16">
        <v>20.140424728393555</v>
      </c>
      <c r="R231" s="16">
        <v>47.885650634765625</v>
      </c>
      <c r="S231" s="16">
        <v>53.615020751953125</v>
      </c>
      <c r="T231" s="16">
        <v>0.66938507556915283</v>
      </c>
      <c r="U231" s="16">
        <v>49.310169219970703</v>
      </c>
      <c r="V231" s="16">
        <v>31.925254821777344</v>
      </c>
      <c r="W231" s="16">
        <v>42.887718200683594</v>
      </c>
    </row>
    <row r="232" spans="1:23" hidden="1">
      <c r="A232" s="13" t="s">
        <v>296</v>
      </c>
      <c r="B232" s="13" t="s">
        <v>134</v>
      </c>
      <c r="C232" s="14">
        <v>2019</v>
      </c>
      <c r="D232" s="15" t="s">
        <v>290</v>
      </c>
      <c r="E232" s="13" t="s">
        <v>286</v>
      </c>
      <c r="F232" s="16">
        <v>99.489166259765625</v>
      </c>
      <c r="G232" s="16">
        <v>95.782432556152344</v>
      </c>
      <c r="H232" s="16">
        <v>98.201499938964844</v>
      </c>
      <c r="I232" s="16">
        <v>49.530715942382813</v>
      </c>
      <c r="J232" s="16">
        <v>0.44962432980537415</v>
      </c>
      <c r="K232" s="16">
        <v>89.079109191894531</v>
      </c>
      <c r="L232" s="16">
        <v>43.002300262451172</v>
      </c>
      <c r="M232" s="16">
        <v>68.017242431640625</v>
      </c>
      <c r="N232" s="16">
        <v>51.48675537109375</v>
      </c>
      <c r="O232" s="16">
        <v>2.4569201469421387</v>
      </c>
      <c r="P232" s="16">
        <v>65.809761047363281</v>
      </c>
      <c r="Q232" s="16">
        <v>35.411483764648438</v>
      </c>
      <c r="R232" s="16">
        <v>61.084438323974609</v>
      </c>
      <c r="S232" s="16">
        <v>47.798019409179688</v>
      </c>
      <c r="T232" s="16">
        <v>4.6731233596801758</v>
      </c>
      <c r="U232" s="16">
        <v>71.272544860839844</v>
      </c>
      <c r="V232" s="16">
        <v>52.668605804443359</v>
      </c>
      <c r="W232" s="16">
        <v>62.171493530273438</v>
      </c>
    </row>
    <row r="233" spans="1:23" hidden="1">
      <c r="A233" s="13" t="s">
        <v>296</v>
      </c>
      <c r="B233" s="13" t="s">
        <v>134</v>
      </c>
      <c r="C233" s="14">
        <v>2019</v>
      </c>
      <c r="D233" s="15" t="s">
        <v>290</v>
      </c>
      <c r="E233" s="13" t="s">
        <v>287</v>
      </c>
      <c r="F233" s="16">
        <v>99.263473510742188</v>
      </c>
      <c r="G233" s="16">
        <v>95.597412109375</v>
      </c>
      <c r="H233" s="16">
        <v>100</v>
      </c>
      <c r="I233" s="16">
        <v>72.276809692382813</v>
      </c>
      <c r="J233" s="16">
        <v>8.956995964050293</v>
      </c>
      <c r="K233" s="16">
        <v>97.875862121582031</v>
      </c>
      <c r="L233" s="16">
        <v>89.861862182617188</v>
      </c>
      <c r="M233" s="16">
        <v>86.828094482421875</v>
      </c>
      <c r="N233" s="16">
        <v>59.794216156005859</v>
      </c>
      <c r="O233" s="16">
        <v>9.1813411712646484</v>
      </c>
      <c r="P233" s="16">
        <v>78.941703796386719</v>
      </c>
      <c r="Q233" s="16">
        <v>67.403373718261719</v>
      </c>
      <c r="R233" s="16">
        <v>84.0966796875</v>
      </c>
      <c r="S233" s="16">
        <v>61.644790649414063</v>
      </c>
      <c r="T233" s="16">
        <v>7.4589600563049316</v>
      </c>
      <c r="U233" s="16">
        <v>78.25494384765625</v>
      </c>
      <c r="V233" s="16">
        <v>81.143951416015625</v>
      </c>
      <c r="W233" s="16">
        <v>77.327194213867188</v>
      </c>
    </row>
    <row r="234" spans="1:23">
      <c r="A234" s="13" t="s">
        <v>296</v>
      </c>
      <c r="B234" s="13" t="s">
        <v>134</v>
      </c>
      <c r="C234" s="14">
        <v>2019</v>
      </c>
      <c r="D234" s="15" t="s">
        <v>291</v>
      </c>
      <c r="E234" s="13" t="s">
        <v>280</v>
      </c>
      <c r="F234" s="16">
        <v>98.550971984863281</v>
      </c>
      <c r="G234" s="16">
        <v>94.126472473144531</v>
      </c>
      <c r="H234" s="16">
        <v>53.228843688964844</v>
      </c>
      <c r="I234" s="16">
        <v>45.4984130859375</v>
      </c>
      <c r="J234" s="16">
        <v>1.8708418607711792</v>
      </c>
      <c r="K234" s="16">
        <v>72.223899841308594</v>
      </c>
      <c r="L234" s="16">
        <v>35.487548828125</v>
      </c>
      <c r="M234" s="16">
        <v>49.684360504150391</v>
      </c>
      <c r="N234" s="16">
        <v>44.184093475341797</v>
      </c>
      <c r="O234" s="16">
        <v>2.6336774826049805</v>
      </c>
      <c r="P234" s="16">
        <v>49.402469635009766</v>
      </c>
      <c r="Q234" s="16">
        <v>26.455879211425781</v>
      </c>
      <c r="R234" s="16">
        <v>44.015769958496094</v>
      </c>
      <c r="S234" s="16">
        <v>48.829917907714844</v>
      </c>
      <c r="T234" s="16">
        <v>2.7509839534759521</v>
      </c>
      <c r="U234" s="16">
        <v>49.227447509765625</v>
      </c>
      <c r="V234" s="16">
        <v>38.182197570800781</v>
      </c>
      <c r="W234" s="16">
        <v>43.733509063720703</v>
      </c>
    </row>
    <row r="235" spans="1:23" hidden="1">
      <c r="A235" s="13" t="s">
        <v>296</v>
      </c>
      <c r="B235" s="13" t="s">
        <v>134</v>
      </c>
      <c r="C235" s="14">
        <v>2019</v>
      </c>
      <c r="D235" s="15" t="s">
        <v>291</v>
      </c>
      <c r="E235" s="13" t="s">
        <v>281</v>
      </c>
      <c r="F235" s="16">
        <v>97.353431701660156</v>
      </c>
      <c r="G235" s="16">
        <v>94.595634460449219</v>
      </c>
      <c r="H235" s="16">
        <v>27.291032791137695</v>
      </c>
      <c r="I235" s="16">
        <v>39.401691436767578</v>
      </c>
      <c r="J235" s="16">
        <v>0</v>
      </c>
      <c r="K235" s="16">
        <v>59.437664031982422</v>
      </c>
      <c r="L235" s="16">
        <v>21.786779403686523</v>
      </c>
      <c r="M235" s="16">
        <v>32.106533050537109</v>
      </c>
      <c r="N235" s="16">
        <v>35.894046783447266</v>
      </c>
      <c r="O235" s="16">
        <v>0.96482586860656738</v>
      </c>
      <c r="P235" s="16">
        <v>33.700908660888672</v>
      </c>
      <c r="Q235" s="16">
        <v>13.902754783630371</v>
      </c>
      <c r="R235" s="16">
        <v>23.893365859985352</v>
      </c>
      <c r="S235" s="16">
        <v>44.620521545410156</v>
      </c>
      <c r="T235" s="16">
        <v>0.26735281944274902</v>
      </c>
      <c r="U235" s="16">
        <v>31.264743804931641</v>
      </c>
      <c r="V235" s="16">
        <v>23.345352172851563</v>
      </c>
      <c r="W235" s="16">
        <v>26.164648056030273</v>
      </c>
    </row>
    <row r="236" spans="1:23" hidden="1">
      <c r="A236" s="13" t="s">
        <v>296</v>
      </c>
      <c r="B236" s="13" t="s">
        <v>134</v>
      </c>
      <c r="C236" s="14">
        <v>2019</v>
      </c>
      <c r="D236" s="15" t="s">
        <v>291</v>
      </c>
      <c r="E236" s="13" t="s">
        <v>282</v>
      </c>
      <c r="F236" s="16">
        <v>99.728507995605469</v>
      </c>
      <c r="G236" s="16">
        <v>93.6651611328125</v>
      </c>
      <c r="H236" s="16">
        <v>78.7330322265625</v>
      </c>
      <c r="I236" s="16">
        <v>51.493217468261719</v>
      </c>
      <c r="J236" s="16">
        <v>3.7104074954986572</v>
      </c>
      <c r="K236" s="16">
        <v>84.796379089355469</v>
      </c>
      <c r="L236" s="16">
        <v>48.959274291992188</v>
      </c>
      <c r="M236" s="16">
        <v>66.968330383300781</v>
      </c>
      <c r="N236" s="16">
        <v>51.799243927001953</v>
      </c>
      <c r="O236" s="16">
        <v>4.1666669845581055</v>
      </c>
      <c r="P236" s="16">
        <v>63.825756072998047</v>
      </c>
      <c r="Q236" s="16">
        <v>37.973484039306641</v>
      </c>
      <c r="R236" s="16">
        <v>62.5</v>
      </c>
      <c r="S236" s="16">
        <v>52.727272033691406</v>
      </c>
      <c r="T236" s="16">
        <v>5.0505051612854004</v>
      </c>
      <c r="U236" s="16">
        <v>65.85858154296875</v>
      </c>
      <c r="V236" s="16">
        <v>51.919193267822266</v>
      </c>
      <c r="W236" s="16">
        <v>60.000003814697266</v>
      </c>
    </row>
    <row r="237" spans="1:23" hidden="1">
      <c r="A237" s="13" t="s">
        <v>296</v>
      </c>
      <c r="B237" s="13" t="s">
        <v>134</v>
      </c>
      <c r="C237" s="14">
        <v>2019</v>
      </c>
      <c r="D237" s="15" t="s">
        <v>291</v>
      </c>
      <c r="E237" s="13" t="s">
        <v>283</v>
      </c>
      <c r="F237" s="16">
        <v>97.387741088867188</v>
      </c>
      <c r="G237" s="16">
        <v>93.150146484375</v>
      </c>
      <c r="H237" s="16">
        <v>8.3349418640136719</v>
      </c>
      <c r="I237" s="16">
        <v>25.075868606567383</v>
      </c>
      <c r="J237" s="16">
        <v>0</v>
      </c>
      <c r="K237" s="16">
        <v>39.7264404296875</v>
      </c>
      <c r="L237" s="16">
        <v>7.7104768753051758</v>
      </c>
      <c r="M237" s="16">
        <v>12.233948707580566</v>
      </c>
      <c r="N237" s="16">
        <v>29.124689102172852</v>
      </c>
      <c r="O237" s="16">
        <v>0.87648576498031616</v>
      </c>
      <c r="P237" s="16">
        <v>19.819299697875977</v>
      </c>
      <c r="Q237" s="16">
        <v>5.1405186653137207</v>
      </c>
      <c r="R237" s="16">
        <v>10.358766555786133</v>
      </c>
      <c r="S237" s="16">
        <v>39.648223876953125</v>
      </c>
      <c r="T237" s="16">
        <v>0</v>
      </c>
      <c r="U237" s="16">
        <v>21.985261917114258</v>
      </c>
      <c r="V237" s="16">
        <v>9.4137172698974609</v>
      </c>
      <c r="W237" s="16">
        <v>11.068543434143066</v>
      </c>
    </row>
    <row r="238" spans="1:23" hidden="1">
      <c r="A238" s="13" t="s">
        <v>296</v>
      </c>
      <c r="B238" s="13" t="s">
        <v>134</v>
      </c>
      <c r="C238" s="14">
        <v>2019</v>
      </c>
      <c r="D238" s="15" t="s">
        <v>291</v>
      </c>
      <c r="E238" s="13" t="s">
        <v>284</v>
      </c>
      <c r="F238" s="16">
        <v>97.174087524414063</v>
      </c>
      <c r="G238" s="16">
        <v>95.034111022949219</v>
      </c>
      <c r="H238" s="16">
        <v>24.598461151123047</v>
      </c>
      <c r="I238" s="16">
        <v>43.912605285644531</v>
      </c>
      <c r="J238" s="16">
        <v>0</v>
      </c>
      <c r="K238" s="16">
        <v>64.558647155761719</v>
      </c>
      <c r="L238" s="16">
        <v>21.717977523803711</v>
      </c>
      <c r="M238" s="16">
        <v>35.741840362548828</v>
      </c>
      <c r="N238" s="16">
        <v>35.807601928710938</v>
      </c>
      <c r="O238" s="16">
        <v>0.64218419790267944</v>
      </c>
      <c r="P238" s="16">
        <v>36.757301330566406</v>
      </c>
      <c r="Q238" s="16">
        <v>14.297391891479492</v>
      </c>
      <c r="R238" s="16">
        <v>26.071352005004883</v>
      </c>
      <c r="S238" s="16">
        <v>43.434585571289063</v>
      </c>
      <c r="T238" s="16">
        <v>0.63347142934799194</v>
      </c>
      <c r="U238" s="16">
        <v>33.472572326660156</v>
      </c>
      <c r="V238" s="16">
        <v>24.443384170532227</v>
      </c>
      <c r="W238" s="16">
        <v>32.175872802734375</v>
      </c>
    </row>
    <row r="239" spans="1:23" hidden="1">
      <c r="A239" s="13" t="s">
        <v>296</v>
      </c>
      <c r="B239" s="13" t="s">
        <v>134</v>
      </c>
      <c r="C239" s="14">
        <v>2019</v>
      </c>
      <c r="D239" s="15" t="s">
        <v>291</v>
      </c>
      <c r="E239" s="13" t="s">
        <v>285</v>
      </c>
      <c r="F239" s="16">
        <v>98.942581176757813</v>
      </c>
      <c r="G239" s="16">
        <v>91.767593383789063</v>
      </c>
      <c r="H239" s="16">
        <v>45.806156158447266</v>
      </c>
      <c r="I239" s="16">
        <v>42.143558502197266</v>
      </c>
      <c r="J239" s="16">
        <v>0</v>
      </c>
      <c r="K239" s="16">
        <v>76.565948486328125</v>
      </c>
      <c r="L239" s="16">
        <v>24.428234100341797</v>
      </c>
      <c r="M239" s="16">
        <v>53.396995544433594</v>
      </c>
      <c r="N239" s="16">
        <v>49.064952850341797</v>
      </c>
      <c r="O239" s="16">
        <v>1.8935776948928833</v>
      </c>
      <c r="P239" s="16">
        <v>50.318389892578125</v>
      </c>
      <c r="Q239" s="16">
        <v>18.180477142333984</v>
      </c>
      <c r="R239" s="16">
        <v>43.789543151855469</v>
      </c>
      <c r="S239" s="16">
        <v>54.212863922119141</v>
      </c>
      <c r="T239" s="16">
        <v>0.55047363042831421</v>
      </c>
      <c r="U239" s="16">
        <v>45.051097869873047</v>
      </c>
      <c r="V239" s="16">
        <v>28.266767501831055</v>
      </c>
      <c r="W239" s="16">
        <v>40.651969909667969</v>
      </c>
    </row>
    <row r="240" spans="1:23" hidden="1">
      <c r="A240" s="13" t="s">
        <v>296</v>
      </c>
      <c r="B240" s="13" t="s">
        <v>134</v>
      </c>
      <c r="C240" s="14">
        <v>2019</v>
      </c>
      <c r="D240" s="15" t="s">
        <v>291</v>
      </c>
      <c r="E240" s="13" t="s">
        <v>286</v>
      </c>
      <c r="F240" s="16">
        <v>100</v>
      </c>
      <c r="G240" s="16">
        <v>95.183029174804688</v>
      </c>
      <c r="H240" s="16">
        <v>98.564994812011719</v>
      </c>
      <c r="I240" s="16">
        <v>49.438777923583984</v>
      </c>
      <c r="J240" s="16">
        <v>0.71750152111053467</v>
      </c>
      <c r="K240" s="16">
        <v>88.583587646484375</v>
      </c>
      <c r="L240" s="16">
        <v>41.500751495361328</v>
      </c>
      <c r="M240" s="16">
        <v>67.520256042480469</v>
      </c>
      <c r="N240" s="16">
        <v>51.779144287109375</v>
      </c>
      <c r="O240" s="16">
        <v>1.2215355634689331</v>
      </c>
      <c r="P240" s="16">
        <v>64.622657775878906</v>
      </c>
      <c r="Q240" s="16">
        <v>33.116714477539063</v>
      </c>
      <c r="R240" s="16">
        <v>59.298599243164063</v>
      </c>
      <c r="S240" s="16">
        <v>47.550411224365234</v>
      </c>
      <c r="T240" s="16">
        <v>5.3231706619262695</v>
      </c>
      <c r="U240" s="16">
        <v>68.664405822753906</v>
      </c>
      <c r="V240" s="16">
        <v>52.237434387207031</v>
      </c>
      <c r="W240" s="16">
        <v>63.129188537597656</v>
      </c>
    </row>
    <row r="241" spans="1:23" hidden="1">
      <c r="A241" s="13" t="s">
        <v>296</v>
      </c>
      <c r="B241" s="13" t="s">
        <v>134</v>
      </c>
      <c r="C241" s="14">
        <v>2019</v>
      </c>
      <c r="D241" s="15" t="s">
        <v>291</v>
      </c>
      <c r="E241" s="13" t="s">
        <v>287</v>
      </c>
      <c r="F241" s="16">
        <v>99.569480895996094</v>
      </c>
      <c r="G241" s="16">
        <v>95.7222900390625</v>
      </c>
      <c r="H241" s="16">
        <v>100</v>
      </c>
      <c r="I241" s="16">
        <v>70.844940185546875</v>
      </c>
      <c r="J241" s="16">
        <v>9.5619440078735352</v>
      </c>
      <c r="K241" s="16">
        <v>97.182991027832031</v>
      </c>
      <c r="L241" s="16">
        <v>90.190574645996094</v>
      </c>
      <c r="M241" s="16">
        <v>86.970535278320313</v>
      </c>
      <c r="N241" s="16">
        <v>56.166530609130859</v>
      </c>
      <c r="O241" s="16">
        <v>8.9137744903564453</v>
      </c>
      <c r="P241" s="16">
        <v>77.725181579589844</v>
      </c>
      <c r="Q241" s="16">
        <v>63.993221282958984</v>
      </c>
      <c r="R241" s="16">
        <v>83.474525451660156</v>
      </c>
      <c r="S241" s="16">
        <v>59.926013946533203</v>
      </c>
      <c r="T241" s="16">
        <v>7.2974333763122559</v>
      </c>
      <c r="U241" s="16">
        <v>78.222259521484375</v>
      </c>
      <c r="V241" s="16">
        <v>77.427825927734375</v>
      </c>
      <c r="W241" s="16">
        <v>73.111480712890625</v>
      </c>
    </row>
    <row r="242" spans="1:23">
      <c r="A242" s="13" t="s">
        <v>294</v>
      </c>
      <c r="B242" s="13" t="s">
        <v>297</v>
      </c>
      <c r="C242" s="14">
        <v>2018</v>
      </c>
      <c r="D242" s="15" t="s">
        <v>279</v>
      </c>
      <c r="E242" s="13" t="s">
        <v>280</v>
      </c>
      <c r="F242" s="16">
        <v>99.866989135742188</v>
      </c>
      <c r="G242" s="16">
        <v>95.315727233886719</v>
      </c>
      <c r="H242" s="16">
        <v>100</v>
      </c>
      <c r="I242" s="16">
        <v>12.465665817260742</v>
      </c>
      <c r="J242" s="16">
        <v>98.054794311523438</v>
      </c>
      <c r="K242" s="16">
        <v>98.902351379394531</v>
      </c>
      <c r="L242" s="16">
        <v>24.546510696411133</v>
      </c>
      <c r="M242" s="16">
        <v>74.546394348144531</v>
      </c>
      <c r="N242" s="16">
        <v>16.070362091064453</v>
      </c>
      <c r="O242" s="16">
        <v>94.712791442871094</v>
      </c>
      <c r="P242" s="16">
        <v>98.904090881347656</v>
      </c>
      <c r="Q242" s="16">
        <v>14.653868675231934</v>
      </c>
      <c r="R242" s="16">
        <v>75.397941589355469</v>
      </c>
      <c r="S242" s="16"/>
      <c r="T242" s="16"/>
      <c r="U242" s="16"/>
      <c r="V242" s="16"/>
      <c r="W242" s="16"/>
    </row>
    <row r="243" spans="1:23" hidden="1">
      <c r="A243" s="13" t="s">
        <v>294</v>
      </c>
      <c r="B243" s="13" t="s">
        <v>297</v>
      </c>
      <c r="C243" s="14">
        <v>2018</v>
      </c>
      <c r="D243" s="15" t="s">
        <v>279</v>
      </c>
      <c r="E243" s="13" t="s">
        <v>281</v>
      </c>
      <c r="F243" s="16">
        <v>99.86273193359375</v>
      </c>
      <c r="G243" s="16">
        <v>96.289642333984375</v>
      </c>
      <c r="H243" s="16">
        <v>100</v>
      </c>
      <c r="I243" s="16">
        <v>12.024509429931641</v>
      </c>
      <c r="J243" s="16">
        <v>97.928665161132813</v>
      </c>
      <c r="K243" s="16">
        <v>99.339500427246094</v>
      </c>
      <c r="L243" s="16">
        <v>17.354894638061523</v>
      </c>
      <c r="M243" s="16">
        <v>70.274421691894531</v>
      </c>
      <c r="N243" s="16">
        <v>15.227437019348145</v>
      </c>
      <c r="O243" s="16">
        <v>94.490257263183594</v>
      </c>
      <c r="P243" s="16">
        <v>98.796493530273438</v>
      </c>
      <c r="Q243" s="16">
        <v>11.580944061279297</v>
      </c>
      <c r="R243" s="16">
        <v>71.892776489257813</v>
      </c>
      <c r="S243" s="16"/>
      <c r="T243" s="16"/>
      <c r="U243" s="16"/>
      <c r="V243" s="16"/>
      <c r="W243" s="16"/>
    </row>
    <row r="244" spans="1:23" hidden="1">
      <c r="A244" s="13" t="s">
        <v>294</v>
      </c>
      <c r="B244" s="13" t="s">
        <v>297</v>
      </c>
      <c r="C244" s="14">
        <v>2018</v>
      </c>
      <c r="D244" s="15" t="s">
        <v>279</v>
      </c>
      <c r="E244" s="13" t="s">
        <v>282</v>
      </c>
      <c r="F244" s="16">
        <v>99.876190185546875</v>
      </c>
      <c r="G244" s="16">
        <v>93.212043762207031</v>
      </c>
      <c r="H244" s="16">
        <v>100</v>
      </c>
      <c r="I244" s="16">
        <v>13.4185791015625</v>
      </c>
      <c r="J244" s="16">
        <v>98.327224731445313</v>
      </c>
      <c r="K244" s="16">
        <v>97.958084106445313</v>
      </c>
      <c r="L244" s="16">
        <v>40.080623626708984</v>
      </c>
      <c r="M244" s="16">
        <v>83.773979187011719</v>
      </c>
      <c r="N244" s="16">
        <v>17.858173370361328</v>
      </c>
      <c r="O244" s="16">
        <v>95.18475341796875</v>
      </c>
      <c r="P244" s="16">
        <v>99.132034301757813</v>
      </c>
      <c r="Q244" s="16">
        <v>21.171436309814453</v>
      </c>
      <c r="R244" s="16">
        <v>82.832252502441406</v>
      </c>
      <c r="S244" s="16"/>
      <c r="T244" s="16"/>
      <c r="U244" s="16"/>
      <c r="V244" s="16"/>
      <c r="W244" s="16"/>
    </row>
    <row r="245" spans="1:23" hidden="1">
      <c r="A245" s="13" t="s">
        <v>294</v>
      </c>
      <c r="B245" s="13" t="s">
        <v>297</v>
      </c>
      <c r="C245" s="14">
        <v>2018</v>
      </c>
      <c r="D245" s="15" t="s">
        <v>279</v>
      </c>
      <c r="E245" s="13" t="s">
        <v>283</v>
      </c>
      <c r="F245" s="16">
        <v>99.602005004882813</v>
      </c>
      <c r="G245" s="16">
        <v>94.644752502441406</v>
      </c>
      <c r="H245" s="16">
        <v>100</v>
      </c>
      <c r="I245" s="16">
        <v>4.024867057800293</v>
      </c>
      <c r="J245" s="16">
        <v>95.744735717773438</v>
      </c>
      <c r="K245" s="16">
        <v>99.033668518066406</v>
      </c>
      <c r="L245" s="16">
        <v>5.4507088661193848</v>
      </c>
      <c r="M245" s="16">
        <v>51.682765960693359</v>
      </c>
      <c r="N245" s="16">
        <v>12.937691688537598</v>
      </c>
      <c r="O245" s="16">
        <v>92.404823303222656</v>
      </c>
      <c r="P245" s="16">
        <v>98.716423034667969</v>
      </c>
      <c r="Q245" s="16">
        <v>7.3417754173278809</v>
      </c>
      <c r="R245" s="16">
        <v>57.175594329833984</v>
      </c>
      <c r="S245" s="16"/>
      <c r="T245" s="16"/>
      <c r="U245" s="16"/>
      <c r="V245" s="16"/>
      <c r="W245" s="16"/>
    </row>
    <row r="246" spans="1:23" hidden="1">
      <c r="A246" s="13" t="s">
        <v>294</v>
      </c>
      <c r="B246" s="13" t="s">
        <v>297</v>
      </c>
      <c r="C246" s="14">
        <v>2018</v>
      </c>
      <c r="D246" s="15" t="s">
        <v>279</v>
      </c>
      <c r="E246" s="13" t="s">
        <v>284</v>
      </c>
      <c r="F246" s="16">
        <v>99.936553955078125</v>
      </c>
      <c r="G246" s="16">
        <v>96.873085021972656</v>
      </c>
      <c r="H246" s="16">
        <v>100</v>
      </c>
      <c r="I246" s="16">
        <v>9.8190059661865234</v>
      </c>
      <c r="J246" s="16">
        <v>98.462013244628906</v>
      </c>
      <c r="K246" s="16">
        <v>99.299041748046875</v>
      </c>
      <c r="L246" s="16">
        <v>16.956535339355469</v>
      </c>
      <c r="M246" s="16">
        <v>72.625442504882813</v>
      </c>
      <c r="N246" s="16">
        <v>13.193262100219727</v>
      </c>
      <c r="O246" s="16">
        <v>95.933891296386719</v>
      </c>
      <c r="P246" s="16">
        <v>98.383506774902344</v>
      </c>
      <c r="Q246" s="16">
        <v>9.6338815689086914</v>
      </c>
      <c r="R246" s="16">
        <v>73.489784240722656</v>
      </c>
      <c r="S246" s="16"/>
      <c r="T246" s="16"/>
      <c r="U246" s="16"/>
      <c r="V246" s="16"/>
      <c r="W246" s="16"/>
    </row>
    <row r="247" spans="1:23" hidden="1">
      <c r="A247" s="13" t="s">
        <v>294</v>
      </c>
      <c r="B247" s="13" t="s">
        <v>297</v>
      </c>
      <c r="C247" s="14">
        <v>2018</v>
      </c>
      <c r="D247" s="15" t="s">
        <v>279</v>
      </c>
      <c r="E247" s="13" t="s">
        <v>285</v>
      </c>
      <c r="F247" s="16">
        <v>99.876579284667969</v>
      </c>
      <c r="G247" s="16">
        <v>95.508560180664063</v>
      </c>
      <c r="H247" s="16">
        <v>100</v>
      </c>
      <c r="I247" s="16">
        <v>13.865512847900391</v>
      </c>
      <c r="J247" s="16">
        <v>98.368644714355469</v>
      </c>
      <c r="K247" s="16">
        <v>98.586906433105469</v>
      </c>
      <c r="L247" s="16">
        <v>23.483270645141602</v>
      </c>
      <c r="M247" s="16">
        <v>80.024894714355469</v>
      </c>
      <c r="N247" s="16">
        <v>18.64118766784668</v>
      </c>
      <c r="O247" s="16">
        <v>94.361572265625</v>
      </c>
      <c r="P247" s="16">
        <v>99.656967163085938</v>
      </c>
      <c r="Q247" s="16">
        <v>15.187849044799805</v>
      </c>
      <c r="R247" s="16">
        <v>78.549018859863281</v>
      </c>
      <c r="S247" s="16"/>
      <c r="T247" s="16"/>
      <c r="U247" s="16"/>
      <c r="V247" s="16"/>
      <c r="W247" s="16"/>
    </row>
    <row r="248" spans="1:23" hidden="1">
      <c r="A248" s="13" t="s">
        <v>294</v>
      </c>
      <c r="B248" s="13" t="s">
        <v>297</v>
      </c>
      <c r="C248" s="14">
        <v>2018</v>
      </c>
      <c r="D248" s="15" t="s">
        <v>279</v>
      </c>
      <c r="E248" s="13" t="s">
        <v>286</v>
      </c>
      <c r="F248" s="16">
        <v>100</v>
      </c>
      <c r="G248" s="16">
        <v>97.542098999023438</v>
      </c>
      <c r="H248" s="16">
        <v>100</v>
      </c>
      <c r="I248" s="16">
        <v>20.647705078125</v>
      </c>
      <c r="J248" s="16">
        <v>99.448928833007813</v>
      </c>
      <c r="K248" s="16">
        <v>99.79443359375</v>
      </c>
      <c r="L248" s="16">
        <v>30.15599250793457</v>
      </c>
      <c r="M248" s="16">
        <v>85.152557373046875</v>
      </c>
      <c r="N248" s="16">
        <v>18.515996932983398</v>
      </c>
      <c r="O248" s="16">
        <v>95.491722106933594</v>
      </c>
      <c r="P248" s="16">
        <v>98.839393615722656</v>
      </c>
      <c r="Q248" s="16">
        <v>16.540811538696289</v>
      </c>
      <c r="R248" s="16">
        <v>84.916633605957031</v>
      </c>
      <c r="S248" s="16"/>
      <c r="T248" s="16"/>
      <c r="U248" s="16"/>
      <c r="V248" s="16"/>
      <c r="W248" s="16"/>
    </row>
    <row r="249" spans="1:23" hidden="1">
      <c r="A249" s="13" t="s">
        <v>294</v>
      </c>
      <c r="B249" s="13" t="s">
        <v>297</v>
      </c>
      <c r="C249" s="14">
        <v>2018</v>
      </c>
      <c r="D249" s="15" t="s">
        <v>279</v>
      </c>
      <c r="E249" s="13" t="s">
        <v>287</v>
      </c>
      <c r="F249" s="16">
        <v>100</v>
      </c>
      <c r="G249" s="16">
        <v>91.18829345703125</v>
      </c>
      <c r="H249" s="16">
        <v>100</v>
      </c>
      <c r="I249" s="16">
        <v>17.735828399658203</v>
      </c>
      <c r="J249" s="16">
        <v>98.929580688476563</v>
      </c>
      <c r="K249" s="16">
        <v>97.48175048828125</v>
      </c>
      <c r="L249" s="16">
        <v>59.517353057861328</v>
      </c>
      <c r="M249" s="16">
        <v>92.576148986816406</v>
      </c>
      <c r="N249" s="16">
        <v>18.839126586914063</v>
      </c>
      <c r="O249" s="16">
        <v>95.9427490234375</v>
      </c>
      <c r="P249" s="16">
        <v>99.061637878417969</v>
      </c>
      <c r="Q249" s="16">
        <v>30.040136337280273</v>
      </c>
      <c r="R249" s="16">
        <v>90.431846618652344</v>
      </c>
      <c r="S249" s="16"/>
      <c r="T249" s="16"/>
      <c r="U249" s="16"/>
      <c r="V249" s="16"/>
      <c r="W249" s="16"/>
    </row>
    <row r="250" spans="1:23">
      <c r="A250" s="13" t="s">
        <v>294</v>
      </c>
      <c r="B250" s="13" t="s">
        <v>297</v>
      </c>
      <c r="C250" s="14">
        <v>2018</v>
      </c>
      <c r="D250" s="15" t="s">
        <v>288</v>
      </c>
      <c r="E250" s="13" t="s">
        <v>280</v>
      </c>
      <c r="F250" s="16">
        <v>96.909683227539063</v>
      </c>
      <c r="G250" s="16">
        <v>89.510658264160156</v>
      </c>
      <c r="H250" s="16">
        <v>100</v>
      </c>
      <c r="I250" s="16">
        <v>13.599254608154297</v>
      </c>
      <c r="J250" s="16">
        <v>98.000144958496094</v>
      </c>
      <c r="K250" s="16">
        <v>99.283920288085938</v>
      </c>
      <c r="L250" s="16">
        <v>27.866762161254883</v>
      </c>
      <c r="M250" s="16">
        <v>74.77630615234375</v>
      </c>
      <c r="N250" s="16">
        <v>19.556175231933594</v>
      </c>
      <c r="O250" s="16">
        <v>95.491302490234375</v>
      </c>
      <c r="P250" s="16">
        <v>98.64013671875</v>
      </c>
      <c r="Q250" s="16">
        <v>22.869976043701172</v>
      </c>
      <c r="R250" s="16">
        <v>75.08203125</v>
      </c>
      <c r="S250" s="16"/>
      <c r="T250" s="16"/>
      <c r="U250" s="16"/>
      <c r="V250" s="16"/>
      <c r="W250" s="16"/>
    </row>
    <row r="251" spans="1:23" hidden="1">
      <c r="A251" s="13" t="s">
        <v>294</v>
      </c>
      <c r="B251" s="13" t="s">
        <v>297</v>
      </c>
      <c r="C251" s="14">
        <v>2018</v>
      </c>
      <c r="D251" s="15" t="s">
        <v>288</v>
      </c>
      <c r="E251" s="13" t="s">
        <v>281</v>
      </c>
      <c r="F251" s="16">
        <v>97.274032592773438</v>
      </c>
      <c r="G251" s="16">
        <v>93.2950439453125</v>
      </c>
      <c r="H251" s="16">
        <v>100</v>
      </c>
      <c r="I251" s="16">
        <v>11.278489112854004</v>
      </c>
      <c r="J251" s="16">
        <v>98.107994079589844</v>
      </c>
      <c r="K251" s="16">
        <v>99.223045349121094</v>
      </c>
      <c r="L251" s="16">
        <v>18.882781982421875</v>
      </c>
      <c r="M251" s="16">
        <v>69.867713928222656</v>
      </c>
      <c r="N251" s="16">
        <v>15.856483459472656</v>
      </c>
      <c r="O251" s="16">
        <v>94.681564331054688</v>
      </c>
      <c r="P251" s="16">
        <v>98.188255310058594</v>
      </c>
      <c r="Q251" s="16">
        <v>17.892478942871094</v>
      </c>
      <c r="R251" s="16">
        <v>69.743682861328125</v>
      </c>
      <c r="S251" s="16"/>
      <c r="T251" s="16"/>
      <c r="U251" s="16"/>
      <c r="V251" s="16"/>
      <c r="W251" s="16"/>
    </row>
    <row r="252" spans="1:23" hidden="1">
      <c r="A252" s="13" t="s">
        <v>294</v>
      </c>
      <c r="B252" s="13" t="s">
        <v>297</v>
      </c>
      <c r="C252" s="14">
        <v>2018</v>
      </c>
      <c r="D252" s="15" t="s">
        <v>288</v>
      </c>
      <c r="E252" s="13" t="s">
        <v>282</v>
      </c>
      <c r="F252" s="16">
        <v>96.177482604980469</v>
      </c>
      <c r="G252" s="16">
        <v>81.90545654296875</v>
      </c>
      <c r="H252" s="16">
        <v>100</v>
      </c>
      <c r="I252" s="16">
        <v>18.26310920715332</v>
      </c>
      <c r="J252" s="16">
        <v>97.783424377441406</v>
      </c>
      <c r="K252" s="16">
        <v>99.406257629394531</v>
      </c>
      <c r="L252" s="16">
        <v>45.921157836914063</v>
      </c>
      <c r="M252" s="16">
        <v>84.640716552734375</v>
      </c>
      <c r="N252" s="16">
        <v>27.189624786376953</v>
      </c>
      <c r="O252" s="16">
        <v>97.161994934082031</v>
      </c>
      <c r="P252" s="16">
        <v>99.555389404296875</v>
      </c>
      <c r="Q252" s="16">
        <v>33.139877319335938</v>
      </c>
      <c r="R252" s="16">
        <v>86.096481323242188</v>
      </c>
      <c r="S252" s="16"/>
      <c r="T252" s="16"/>
      <c r="U252" s="16"/>
      <c r="V252" s="16"/>
      <c r="W252" s="16"/>
    </row>
    <row r="253" spans="1:23" hidden="1">
      <c r="A253" s="13" t="s">
        <v>294</v>
      </c>
      <c r="B253" s="13" t="s">
        <v>297</v>
      </c>
      <c r="C253" s="14">
        <v>2018</v>
      </c>
      <c r="D253" s="15" t="s">
        <v>288</v>
      </c>
      <c r="E253" s="13" t="s">
        <v>283</v>
      </c>
      <c r="F253" s="16">
        <v>97.699539184570313</v>
      </c>
      <c r="G253" s="16">
        <v>91.072395324707031</v>
      </c>
      <c r="H253" s="16">
        <v>100</v>
      </c>
      <c r="I253" s="16">
        <v>4.6557540893554688</v>
      </c>
      <c r="J253" s="16">
        <v>96.756050109863281</v>
      </c>
      <c r="K253" s="16">
        <v>98.437225341796875</v>
      </c>
      <c r="L253" s="16">
        <v>4.421234130859375</v>
      </c>
      <c r="M253" s="16">
        <v>56.715888977050781</v>
      </c>
      <c r="N253" s="16">
        <v>13.65765380859375</v>
      </c>
      <c r="O253" s="16">
        <v>95.990615844726563</v>
      </c>
      <c r="P253" s="16">
        <v>98.132453918457031</v>
      </c>
      <c r="Q253" s="16">
        <v>12.570297241210938</v>
      </c>
      <c r="R253" s="16">
        <v>56.661190032958984</v>
      </c>
      <c r="S253" s="16"/>
      <c r="T253" s="16"/>
      <c r="U253" s="16"/>
      <c r="V253" s="16"/>
      <c r="W253" s="16"/>
    </row>
    <row r="254" spans="1:23" hidden="1">
      <c r="A254" s="13" t="s">
        <v>294</v>
      </c>
      <c r="B254" s="13" t="s">
        <v>297</v>
      </c>
      <c r="C254" s="14">
        <v>2018</v>
      </c>
      <c r="D254" s="15" t="s">
        <v>288</v>
      </c>
      <c r="E254" s="13" t="s">
        <v>284</v>
      </c>
      <c r="F254" s="16">
        <v>97.752670288085938</v>
      </c>
      <c r="G254" s="16">
        <v>91.314239501953125</v>
      </c>
      <c r="H254" s="16">
        <v>100</v>
      </c>
      <c r="I254" s="16">
        <v>7.3571639060974121</v>
      </c>
      <c r="J254" s="16">
        <v>99.242752075195313</v>
      </c>
      <c r="K254" s="16">
        <v>99.099990844726563</v>
      </c>
      <c r="L254" s="16">
        <v>16.059745788574219</v>
      </c>
      <c r="M254" s="16">
        <v>62.295944213867188</v>
      </c>
      <c r="N254" s="16">
        <v>16.534772872924805</v>
      </c>
      <c r="O254" s="16">
        <v>93.399299621582031</v>
      </c>
      <c r="P254" s="16">
        <v>97.539077758789063</v>
      </c>
      <c r="Q254" s="16">
        <v>17.262298583984375</v>
      </c>
      <c r="R254" s="16">
        <v>67.695930480957031</v>
      </c>
      <c r="S254" s="16"/>
      <c r="T254" s="16"/>
      <c r="U254" s="16"/>
      <c r="V254" s="16"/>
      <c r="W254" s="16"/>
    </row>
    <row r="255" spans="1:23" hidden="1">
      <c r="A255" s="13" t="s">
        <v>294</v>
      </c>
      <c r="B255" s="13" t="s">
        <v>297</v>
      </c>
      <c r="C255" s="14">
        <v>2018</v>
      </c>
      <c r="D255" s="15" t="s">
        <v>288</v>
      </c>
      <c r="E255" s="13" t="s">
        <v>285</v>
      </c>
      <c r="F255" s="16">
        <v>95.047996520996094</v>
      </c>
      <c r="G255" s="16">
        <v>93.171226501464844</v>
      </c>
      <c r="H255" s="16">
        <v>100</v>
      </c>
      <c r="I255" s="16">
        <v>14.43043041229248</v>
      </c>
      <c r="J255" s="16">
        <v>98.239151000976563</v>
      </c>
      <c r="K255" s="16">
        <v>99.415069580078125</v>
      </c>
      <c r="L255" s="16">
        <v>27.587505340576172</v>
      </c>
      <c r="M255" s="16">
        <v>82.673515319824219</v>
      </c>
      <c r="N255" s="16">
        <v>17.031620025634766</v>
      </c>
      <c r="O255" s="16">
        <v>94.9677734375</v>
      </c>
      <c r="P255" s="16">
        <v>99.381668090820313</v>
      </c>
      <c r="Q255" s="16">
        <v>21.200593948364258</v>
      </c>
      <c r="R255" s="16">
        <v>77.081039428710938</v>
      </c>
      <c r="S255" s="16"/>
      <c r="T255" s="16"/>
      <c r="U255" s="16"/>
      <c r="V255" s="16"/>
      <c r="W255" s="16"/>
    </row>
    <row r="256" spans="1:23" hidden="1">
      <c r="A256" s="13" t="s">
        <v>294</v>
      </c>
      <c r="B256" s="13" t="s">
        <v>297</v>
      </c>
      <c r="C256" s="14">
        <v>2018</v>
      </c>
      <c r="D256" s="15" t="s">
        <v>288</v>
      </c>
      <c r="E256" s="13" t="s">
        <v>286</v>
      </c>
      <c r="F256" s="16">
        <v>98.730751037597656</v>
      </c>
      <c r="G256" s="16">
        <v>94.270431518554688</v>
      </c>
      <c r="H256" s="16">
        <v>100</v>
      </c>
      <c r="I256" s="16">
        <v>21.705013275146484</v>
      </c>
      <c r="J256" s="16">
        <v>98.555465698242188</v>
      </c>
      <c r="K256" s="16">
        <v>100</v>
      </c>
      <c r="L256" s="16">
        <v>31.901565551757813</v>
      </c>
      <c r="M256" s="16">
        <v>84.187667846679688</v>
      </c>
      <c r="N256" s="16">
        <v>18.250612258911133</v>
      </c>
      <c r="O256" s="16">
        <v>95.44140625</v>
      </c>
      <c r="P256" s="16">
        <v>98.398551940917969</v>
      </c>
      <c r="Q256" s="16">
        <v>19.455795288085938</v>
      </c>
      <c r="R256" s="16">
        <v>85.052742004394531</v>
      </c>
      <c r="S256" s="16"/>
      <c r="T256" s="16"/>
      <c r="U256" s="16"/>
      <c r="V256" s="16"/>
      <c r="W256" s="16"/>
    </row>
    <row r="257" spans="1:23" hidden="1">
      <c r="A257" s="13" t="s">
        <v>294</v>
      </c>
      <c r="B257" s="13" t="s">
        <v>297</v>
      </c>
      <c r="C257" s="14">
        <v>2018</v>
      </c>
      <c r="D257" s="15" t="s">
        <v>288</v>
      </c>
      <c r="E257" s="13" t="s">
        <v>287</v>
      </c>
      <c r="F257" s="16">
        <v>95.078643798828125</v>
      </c>
      <c r="G257" s="16">
        <v>76.016883850097656</v>
      </c>
      <c r="H257" s="16">
        <v>100</v>
      </c>
      <c r="I257" s="16">
        <v>21.37248420715332</v>
      </c>
      <c r="J257" s="16">
        <v>97.281326293945313</v>
      </c>
      <c r="K257" s="16">
        <v>99.572990417480469</v>
      </c>
      <c r="L257" s="16">
        <v>65.584602355957031</v>
      </c>
      <c r="M257" s="16">
        <v>91.095558166503906</v>
      </c>
      <c r="N257" s="16">
        <v>34.681339263916016</v>
      </c>
      <c r="O257" s="16">
        <v>97.884788513183594</v>
      </c>
      <c r="P257" s="16">
        <v>99.869400024414063</v>
      </c>
      <c r="Q257" s="16">
        <v>47.737220764160156</v>
      </c>
      <c r="R257" s="16">
        <v>92.622764587402344</v>
      </c>
      <c r="S257" s="16"/>
      <c r="T257" s="16"/>
      <c r="U257" s="16"/>
      <c r="V257" s="16"/>
      <c r="W257" s="16"/>
    </row>
    <row r="258" spans="1:23">
      <c r="A258" s="13" t="s">
        <v>294</v>
      </c>
      <c r="B258" s="13" t="s">
        <v>297</v>
      </c>
      <c r="C258" s="14">
        <v>2018</v>
      </c>
      <c r="D258" s="15" t="s">
        <v>289</v>
      </c>
      <c r="E258" s="13" t="s">
        <v>280</v>
      </c>
      <c r="F258" s="16">
        <v>99.176376342773438</v>
      </c>
      <c r="G258" s="16">
        <v>91.636024475097656</v>
      </c>
      <c r="H258" s="16">
        <v>100</v>
      </c>
      <c r="I258" s="16">
        <v>13.461564064025879</v>
      </c>
      <c r="J258" s="16">
        <v>98.078117370605469</v>
      </c>
      <c r="K258" s="16">
        <v>99.25018310546875</v>
      </c>
      <c r="L258" s="16">
        <v>22.913387298583984</v>
      </c>
      <c r="M258" s="16">
        <v>72.662055969238281</v>
      </c>
      <c r="N258" s="16">
        <v>17.141515731811523</v>
      </c>
      <c r="O258" s="16">
        <v>94.240364074707031</v>
      </c>
      <c r="P258" s="16">
        <v>98.749092102050781</v>
      </c>
      <c r="Q258" s="16">
        <v>18.438568115234375</v>
      </c>
      <c r="R258" s="16">
        <v>73.062095642089844</v>
      </c>
      <c r="S258" s="16"/>
      <c r="T258" s="16"/>
      <c r="U258" s="16"/>
      <c r="V258" s="16"/>
      <c r="W258" s="16"/>
    </row>
    <row r="259" spans="1:23" hidden="1">
      <c r="A259" s="13" t="s">
        <v>294</v>
      </c>
      <c r="B259" s="13" t="s">
        <v>297</v>
      </c>
      <c r="C259" s="14">
        <v>2018</v>
      </c>
      <c r="D259" s="15" t="s">
        <v>289</v>
      </c>
      <c r="E259" s="13" t="s">
        <v>281</v>
      </c>
      <c r="F259" s="16">
        <v>99.090110778808594</v>
      </c>
      <c r="G259" s="16">
        <v>94.541519165039063</v>
      </c>
      <c r="H259" s="16">
        <v>100</v>
      </c>
      <c r="I259" s="16">
        <v>12.598114013671875</v>
      </c>
      <c r="J259" s="16">
        <v>98.013267517089844</v>
      </c>
      <c r="K259" s="16">
        <v>99.268852233886719</v>
      </c>
      <c r="L259" s="16">
        <v>15.957625389099121</v>
      </c>
      <c r="M259" s="16">
        <v>68.236717224121094</v>
      </c>
      <c r="N259" s="16">
        <v>15.456599235534668</v>
      </c>
      <c r="O259" s="16">
        <v>94.15093994140625</v>
      </c>
      <c r="P259" s="16">
        <v>98.402946472167969</v>
      </c>
      <c r="Q259" s="16">
        <v>14.278613090515137</v>
      </c>
      <c r="R259" s="16">
        <v>67.968910217285156</v>
      </c>
      <c r="S259" s="16"/>
      <c r="T259" s="16"/>
      <c r="U259" s="16"/>
      <c r="V259" s="16"/>
      <c r="W259" s="16"/>
    </row>
    <row r="260" spans="1:23" hidden="1">
      <c r="A260" s="13" t="s">
        <v>294</v>
      </c>
      <c r="B260" s="13" t="s">
        <v>297</v>
      </c>
      <c r="C260" s="14">
        <v>2018</v>
      </c>
      <c r="D260" s="15" t="s">
        <v>289</v>
      </c>
      <c r="E260" s="13" t="s">
        <v>282</v>
      </c>
      <c r="F260" s="16">
        <v>99.365142822265625</v>
      </c>
      <c r="G260" s="16">
        <v>85.278289794921875</v>
      </c>
      <c r="H260" s="16">
        <v>100</v>
      </c>
      <c r="I260" s="16">
        <v>15.350950241088867</v>
      </c>
      <c r="J260" s="16">
        <v>98.220024108886719</v>
      </c>
      <c r="K260" s="16">
        <v>99.209335327148438</v>
      </c>
      <c r="L260" s="16">
        <v>38.133831024169922</v>
      </c>
      <c r="M260" s="16">
        <v>82.345489501953125</v>
      </c>
      <c r="N260" s="16">
        <v>20.75629997253418</v>
      </c>
      <c r="O260" s="16">
        <v>94.432197570800781</v>
      </c>
      <c r="P260" s="16">
        <v>99.486640930175781</v>
      </c>
      <c r="Q260" s="16">
        <v>27.363243103027344</v>
      </c>
      <c r="R260" s="16">
        <v>83.988899230957031</v>
      </c>
      <c r="S260" s="16"/>
      <c r="T260" s="16"/>
      <c r="U260" s="16"/>
      <c r="V260" s="16"/>
      <c r="W260" s="16"/>
    </row>
    <row r="261" spans="1:23" hidden="1">
      <c r="A261" s="13" t="s">
        <v>294</v>
      </c>
      <c r="B261" s="13" t="s">
        <v>297</v>
      </c>
      <c r="C261" s="14">
        <v>2018</v>
      </c>
      <c r="D261" s="15" t="s">
        <v>289</v>
      </c>
      <c r="E261" s="13" t="s">
        <v>283</v>
      </c>
      <c r="F261" s="16">
        <v>98.019943237304688</v>
      </c>
      <c r="G261" s="16">
        <v>93.159034729003906</v>
      </c>
      <c r="H261" s="16">
        <v>100</v>
      </c>
      <c r="I261" s="16">
        <v>4.1464834213256836</v>
      </c>
      <c r="J261" s="16">
        <v>96.038612365722656</v>
      </c>
      <c r="K261" s="16">
        <v>98.613517761230469</v>
      </c>
      <c r="L261" s="16">
        <v>5.564915657043457</v>
      </c>
      <c r="M261" s="16">
        <v>52.605186462402344</v>
      </c>
      <c r="N261" s="16">
        <v>12.19694709777832</v>
      </c>
      <c r="O261" s="16">
        <v>92.451461791992188</v>
      </c>
      <c r="P261" s="16">
        <v>97.746681213378906</v>
      </c>
      <c r="Q261" s="16">
        <v>8.1954765319824219</v>
      </c>
      <c r="R261" s="16">
        <v>52.732158660888672</v>
      </c>
      <c r="S261" s="16"/>
      <c r="T261" s="16"/>
      <c r="U261" s="16"/>
      <c r="V261" s="16"/>
      <c r="W261" s="16"/>
    </row>
    <row r="262" spans="1:23" hidden="1">
      <c r="A262" s="13" t="s">
        <v>294</v>
      </c>
      <c r="B262" s="13" t="s">
        <v>297</v>
      </c>
      <c r="C262" s="14">
        <v>2018</v>
      </c>
      <c r="D262" s="15" t="s">
        <v>289</v>
      </c>
      <c r="E262" s="13" t="s">
        <v>284</v>
      </c>
      <c r="F262" s="16">
        <v>99.936386108398438</v>
      </c>
      <c r="G262" s="16">
        <v>91.701766967773438</v>
      </c>
      <c r="H262" s="16">
        <v>100</v>
      </c>
      <c r="I262" s="16">
        <v>9.1651678085327148</v>
      </c>
      <c r="J262" s="16">
        <v>98.860580444335938</v>
      </c>
      <c r="K262" s="16">
        <v>99.531097412109375</v>
      </c>
      <c r="L262" s="16">
        <v>12.063335418701172</v>
      </c>
      <c r="M262" s="16">
        <v>64.600959777832031</v>
      </c>
      <c r="N262" s="16">
        <v>13.762387275695801</v>
      </c>
      <c r="O262" s="16">
        <v>92.561927795410156</v>
      </c>
      <c r="P262" s="16">
        <v>98.843292236328125</v>
      </c>
      <c r="Q262" s="16">
        <v>13.332085609436035</v>
      </c>
      <c r="R262" s="16">
        <v>67.479812622070313</v>
      </c>
      <c r="S262" s="16"/>
      <c r="T262" s="16"/>
      <c r="U262" s="16"/>
      <c r="V262" s="16"/>
      <c r="W262" s="16"/>
    </row>
    <row r="263" spans="1:23" hidden="1">
      <c r="A263" s="13" t="s">
        <v>294</v>
      </c>
      <c r="B263" s="13" t="s">
        <v>297</v>
      </c>
      <c r="C263" s="14">
        <v>2018</v>
      </c>
      <c r="D263" s="15" t="s">
        <v>289</v>
      </c>
      <c r="E263" s="13" t="s">
        <v>285</v>
      </c>
      <c r="F263" s="16">
        <v>98.819282531738281</v>
      </c>
      <c r="G263" s="16">
        <v>94.805702209472656</v>
      </c>
      <c r="H263" s="16">
        <v>100</v>
      </c>
      <c r="I263" s="16">
        <v>15.558775901794434</v>
      </c>
      <c r="J263" s="16">
        <v>98.197601318359375</v>
      </c>
      <c r="K263" s="16">
        <v>99.356704711914063</v>
      </c>
      <c r="L263" s="16">
        <v>21.839773178100586</v>
      </c>
      <c r="M263" s="16">
        <v>79.0699462890625</v>
      </c>
      <c r="N263" s="16">
        <v>17.879251480102539</v>
      </c>
      <c r="O263" s="16">
        <v>96.330650329589844</v>
      </c>
      <c r="P263" s="16">
        <v>98.684333801269531</v>
      </c>
      <c r="Q263" s="16">
        <v>17.495702743530273</v>
      </c>
      <c r="R263" s="16">
        <v>77.42620849609375</v>
      </c>
      <c r="S263" s="16"/>
      <c r="T263" s="16"/>
      <c r="U263" s="16"/>
      <c r="V263" s="16"/>
      <c r="W263" s="16"/>
    </row>
    <row r="264" spans="1:23" hidden="1">
      <c r="A264" s="13" t="s">
        <v>294</v>
      </c>
      <c r="B264" s="13" t="s">
        <v>297</v>
      </c>
      <c r="C264" s="14">
        <v>2018</v>
      </c>
      <c r="D264" s="15" t="s">
        <v>289</v>
      </c>
      <c r="E264" s="13" t="s">
        <v>286</v>
      </c>
      <c r="F264" s="16">
        <v>99.595649719238281</v>
      </c>
      <c r="G264" s="16">
        <v>94.937919616699219</v>
      </c>
      <c r="H264" s="16">
        <v>100</v>
      </c>
      <c r="I264" s="16">
        <v>22.843791961669922</v>
      </c>
      <c r="J264" s="16">
        <v>99.200149536132813</v>
      </c>
      <c r="K264" s="16">
        <v>99.5328369140625</v>
      </c>
      <c r="L264" s="16">
        <v>30.045339584350586</v>
      </c>
      <c r="M264" s="16">
        <v>85.287506103515625</v>
      </c>
      <c r="N264" s="16">
        <v>18.776126861572266</v>
      </c>
      <c r="O264" s="16">
        <v>95.243576049804688</v>
      </c>
      <c r="P264" s="16">
        <v>98.982467651367188</v>
      </c>
      <c r="Q264" s="16">
        <v>18.957172393798828</v>
      </c>
      <c r="R264" s="16">
        <v>83.00079345703125</v>
      </c>
      <c r="S264" s="16"/>
      <c r="T264" s="16"/>
      <c r="U264" s="16"/>
      <c r="V264" s="16"/>
      <c r="W264" s="16"/>
    </row>
    <row r="265" spans="1:23" hidden="1">
      <c r="A265" s="13" t="s">
        <v>294</v>
      </c>
      <c r="B265" s="13" t="s">
        <v>297</v>
      </c>
      <c r="C265" s="14">
        <v>2018</v>
      </c>
      <c r="D265" s="15" t="s">
        <v>289</v>
      </c>
      <c r="E265" s="13" t="s">
        <v>287</v>
      </c>
      <c r="F265" s="16">
        <v>99.753585815429688</v>
      </c>
      <c r="G265" s="16">
        <v>80.984031677246094</v>
      </c>
      <c r="H265" s="16">
        <v>100</v>
      </c>
      <c r="I265" s="16">
        <v>19.050237655639648</v>
      </c>
      <c r="J265" s="16">
        <v>98.434898376464844</v>
      </c>
      <c r="K265" s="16">
        <v>99.302131652832031</v>
      </c>
      <c r="L265" s="16">
        <v>56.866336822509766</v>
      </c>
      <c r="M265" s="16">
        <v>89.945655822753906</v>
      </c>
      <c r="N265" s="16">
        <v>26.364151000976563</v>
      </c>
      <c r="O265" s="16">
        <v>95.44989013671875</v>
      </c>
      <c r="P265" s="16">
        <v>99.79620361328125</v>
      </c>
      <c r="Q265" s="16">
        <v>41.424850463867188</v>
      </c>
      <c r="R265" s="16">
        <v>93.509048461914063</v>
      </c>
      <c r="S265" s="16"/>
      <c r="T265" s="16"/>
      <c r="U265" s="16"/>
      <c r="V265" s="16"/>
      <c r="W265" s="16"/>
    </row>
    <row r="266" spans="1:23">
      <c r="A266" s="13" t="s">
        <v>294</v>
      </c>
      <c r="B266" s="13" t="s">
        <v>297</v>
      </c>
      <c r="C266" s="14">
        <v>2018</v>
      </c>
      <c r="D266" s="15" t="s">
        <v>290</v>
      </c>
      <c r="E266" s="13" t="s">
        <v>280</v>
      </c>
      <c r="F266" s="16">
        <v>98.319297790527344</v>
      </c>
      <c r="G266" s="16">
        <v>90.832382202148438</v>
      </c>
      <c r="H266" s="16">
        <v>100</v>
      </c>
      <c r="I266" s="16">
        <v>13.513628005981445</v>
      </c>
      <c r="J266" s="16">
        <v>98.048637390136719</v>
      </c>
      <c r="K266" s="16">
        <v>99.262939453125</v>
      </c>
      <c r="L266" s="16">
        <v>24.786350250244141</v>
      </c>
      <c r="M266" s="16">
        <v>73.461494445800781</v>
      </c>
      <c r="N266" s="16">
        <v>18.031974792480469</v>
      </c>
      <c r="O266" s="16">
        <v>94.701675415039063</v>
      </c>
      <c r="P266" s="16">
        <v>98.708694458007813</v>
      </c>
      <c r="Q266" s="16">
        <v>20.072750091552734</v>
      </c>
      <c r="R266" s="16">
        <v>73.806991577148438</v>
      </c>
      <c r="S266" s="16"/>
      <c r="T266" s="16"/>
      <c r="U266" s="16"/>
      <c r="V266" s="16"/>
      <c r="W266" s="16"/>
    </row>
    <row r="267" spans="1:23" hidden="1">
      <c r="A267" s="13" t="s">
        <v>294</v>
      </c>
      <c r="B267" s="13" t="s">
        <v>297</v>
      </c>
      <c r="C267" s="14">
        <v>2018</v>
      </c>
      <c r="D267" s="15" t="s">
        <v>290</v>
      </c>
      <c r="E267" s="13" t="s">
        <v>281</v>
      </c>
      <c r="F267" s="16">
        <v>98.415115356445313</v>
      </c>
      <c r="G267" s="16">
        <v>94.078231811523438</v>
      </c>
      <c r="H267" s="16">
        <v>100</v>
      </c>
      <c r="I267" s="16">
        <v>12.107639312744141</v>
      </c>
      <c r="J267" s="16">
        <v>98.048477172851563</v>
      </c>
      <c r="K267" s="16">
        <v>99.251823425292969</v>
      </c>
      <c r="L267" s="16">
        <v>17.044837951660156</v>
      </c>
      <c r="M267" s="16">
        <v>68.842926025390625</v>
      </c>
      <c r="N267" s="16">
        <v>15.602896690368652</v>
      </c>
      <c r="O267" s="16">
        <v>94.345077514648438</v>
      </c>
      <c r="P267" s="16">
        <v>98.324165344238281</v>
      </c>
      <c r="Q267" s="16">
        <v>15.600748062133789</v>
      </c>
      <c r="R267" s="16">
        <v>68.618209838867188</v>
      </c>
      <c r="S267" s="16"/>
      <c r="T267" s="16"/>
      <c r="U267" s="16"/>
      <c r="V267" s="16"/>
      <c r="W267" s="16"/>
    </row>
    <row r="268" spans="1:23" hidden="1">
      <c r="A268" s="13" t="s">
        <v>294</v>
      </c>
      <c r="B268" s="13" t="s">
        <v>297</v>
      </c>
      <c r="C268" s="14">
        <v>2018</v>
      </c>
      <c r="D268" s="15" t="s">
        <v>290</v>
      </c>
      <c r="E268" s="13" t="s">
        <v>282</v>
      </c>
      <c r="F268" s="16">
        <v>98.1163330078125</v>
      </c>
      <c r="G268" s="16">
        <v>83.956939697265625</v>
      </c>
      <c r="H268" s="16">
        <v>100</v>
      </c>
      <c r="I268" s="16">
        <v>16.491825103759766</v>
      </c>
      <c r="J268" s="16">
        <v>98.048980712890625</v>
      </c>
      <c r="K268" s="16">
        <v>99.286483764648438</v>
      </c>
      <c r="L268" s="16">
        <v>41.184623718261719</v>
      </c>
      <c r="M268" s="16">
        <v>83.244674682617188</v>
      </c>
      <c r="N268" s="16">
        <v>23.168483734130859</v>
      </c>
      <c r="O268" s="16">
        <v>95.455741882324219</v>
      </c>
      <c r="P268" s="16">
        <v>99.512687683105469</v>
      </c>
      <c r="Q268" s="16">
        <v>29.529199600219727</v>
      </c>
      <c r="R268" s="16">
        <v>84.779136657714844</v>
      </c>
      <c r="S268" s="16"/>
      <c r="T268" s="16"/>
      <c r="U268" s="16"/>
      <c r="V268" s="16"/>
      <c r="W268" s="16"/>
    </row>
    <row r="269" spans="1:23" hidden="1">
      <c r="A269" s="13" t="s">
        <v>294</v>
      </c>
      <c r="B269" s="13" t="s">
        <v>297</v>
      </c>
      <c r="C269" s="14">
        <v>2018</v>
      </c>
      <c r="D269" s="15" t="s">
        <v>290</v>
      </c>
      <c r="E269" s="13" t="s">
        <v>283</v>
      </c>
      <c r="F269" s="16">
        <v>97.901657104492188</v>
      </c>
      <c r="G269" s="16">
        <v>92.388694763183594</v>
      </c>
      <c r="H269" s="16">
        <v>100</v>
      </c>
      <c r="I269" s="16">
        <v>4.3344950675964355</v>
      </c>
      <c r="J269" s="16">
        <v>96.303466796875</v>
      </c>
      <c r="K269" s="16">
        <v>98.548439025878906</v>
      </c>
      <c r="L269" s="16">
        <v>5.1426935195922852</v>
      </c>
      <c r="M269" s="16">
        <v>54.122768402099609</v>
      </c>
      <c r="N269" s="16">
        <v>12.716801643371582</v>
      </c>
      <c r="O269" s="16">
        <v>93.711021423339844</v>
      </c>
      <c r="P269" s="16">
        <v>97.886093139648438</v>
      </c>
      <c r="Q269" s="16">
        <v>9.7524433135986328</v>
      </c>
      <c r="R269" s="16">
        <v>54.130470275878906</v>
      </c>
      <c r="S269" s="16"/>
      <c r="T269" s="16"/>
      <c r="U269" s="16"/>
      <c r="V269" s="16"/>
      <c r="W269" s="16"/>
    </row>
    <row r="270" spans="1:23" hidden="1">
      <c r="A270" s="13" t="s">
        <v>294</v>
      </c>
      <c r="B270" s="13" t="s">
        <v>297</v>
      </c>
      <c r="C270" s="14">
        <v>2018</v>
      </c>
      <c r="D270" s="15" t="s">
        <v>290</v>
      </c>
      <c r="E270" s="13" t="s">
        <v>284</v>
      </c>
      <c r="F270" s="16">
        <v>99.175491333007813</v>
      </c>
      <c r="G270" s="16">
        <v>91.566726684570313</v>
      </c>
      <c r="H270" s="16">
        <v>100</v>
      </c>
      <c r="I270" s="16">
        <v>8.5351858139038086</v>
      </c>
      <c r="J270" s="16">
        <v>98.993743896484375</v>
      </c>
      <c r="K270" s="16">
        <v>99.380882263183594</v>
      </c>
      <c r="L270" s="16">
        <v>13.455846786499023</v>
      </c>
      <c r="M270" s="16">
        <v>63.797794342041016</v>
      </c>
      <c r="N270" s="16">
        <v>14.706670761108398</v>
      </c>
      <c r="O270" s="16">
        <v>92.847137451171875</v>
      </c>
      <c r="P270" s="16">
        <v>98.395011901855469</v>
      </c>
      <c r="Q270" s="16">
        <v>14.670729637145996</v>
      </c>
      <c r="R270" s="16">
        <v>67.553421020507813</v>
      </c>
      <c r="S270" s="16"/>
      <c r="T270" s="16"/>
      <c r="U270" s="16"/>
      <c r="V270" s="16"/>
      <c r="W270" s="16"/>
    </row>
    <row r="271" spans="1:23" hidden="1">
      <c r="A271" s="13" t="s">
        <v>294</v>
      </c>
      <c r="B271" s="13" t="s">
        <v>297</v>
      </c>
      <c r="C271" s="14">
        <v>2018</v>
      </c>
      <c r="D271" s="15" t="s">
        <v>290</v>
      </c>
      <c r="E271" s="13" t="s">
        <v>285</v>
      </c>
      <c r="F271" s="16">
        <v>97.387031555175781</v>
      </c>
      <c r="G271" s="16">
        <v>94.184967041015625</v>
      </c>
      <c r="H271" s="16">
        <v>100</v>
      </c>
      <c r="I271" s="16">
        <v>15.130255699157715</v>
      </c>
      <c r="J271" s="16">
        <v>98.21337890625</v>
      </c>
      <c r="K271" s="16">
        <v>99.378875732421875</v>
      </c>
      <c r="L271" s="16">
        <v>24.022632598876953</v>
      </c>
      <c r="M271" s="16">
        <v>80.438499450683594</v>
      </c>
      <c r="N271" s="16">
        <v>17.55620002746582</v>
      </c>
      <c r="O271" s="16">
        <v>95.811225891113281</v>
      </c>
      <c r="P271" s="16">
        <v>98.947998046875</v>
      </c>
      <c r="Q271" s="16">
        <v>18.907720565795898</v>
      </c>
      <c r="R271" s="16">
        <v>77.294654846191406</v>
      </c>
      <c r="S271" s="16"/>
      <c r="T271" s="16"/>
      <c r="U271" s="16"/>
      <c r="V271" s="16"/>
      <c r="W271" s="16"/>
    </row>
    <row r="272" spans="1:23" hidden="1">
      <c r="A272" s="13" t="s">
        <v>294</v>
      </c>
      <c r="B272" s="13" t="s">
        <v>297</v>
      </c>
      <c r="C272" s="14">
        <v>2018</v>
      </c>
      <c r="D272" s="15" t="s">
        <v>290</v>
      </c>
      <c r="E272" s="13" t="s">
        <v>286</v>
      </c>
      <c r="F272" s="16">
        <v>99.258514404296875</v>
      </c>
      <c r="G272" s="16">
        <v>94.677742004394531</v>
      </c>
      <c r="H272" s="16">
        <v>100</v>
      </c>
      <c r="I272" s="16">
        <v>22.399909973144531</v>
      </c>
      <c r="J272" s="16">
        <v>98.9488525390625</v>
      </c>
      <c r="K272" s="16">
        <v>99.714927673339844</v>
      </c>
      <c r="L272" s="16">
        <v>30.768875122070313</v>
      </c>
      <c r="M272" s="16">
        <v>84.858795166015625</v>
      </c>
      <c r="N272" s="16">
        <v>18.577301025390625</v>
      </c>
      <c r="O272" s="16">
        <v>95.31842041015625</v>
      </c>
      <c r="P272" s="16">
        <v>98.760726928710938</v>
      </c>
      <c r="Q272" s="16">
        <v>19.145822525024414</v>
      </c>
      <c r="R272" s="16">
        <v>83.777137756347656</v>
      </c>
      <c r="S272" s="16"/>
      <c r="T272" s="16"/>
      <c r="U272" s="16"/>
      <c r="V272" s="16"/>
      <c r="W272" s="16"/>
    </row>
    <row r="273" spans="1:23" hidden="1">
      <c r="A273" s="13" t="s">
        <v>294</v>
      </c>
      <c r="B273" s="13" t="s">
        <v>297</v>
      </c>
      <c r="C273" s="14">
        <v>2018</v>
      </c>
      <c r="D273" s="15" t="s">
        <v>290</v>
      </c>
      <c r="E273" s="13" t="s">
        <v>287</v>
      </c>
      <c r="F273" s="16">
        <v>97.823402404785156</v>
      </c>
      <c r="G273" s="16">
        <v>78.933204650878906</v>
      </c>
      <c r="H273" s="16">
        <v>100</v>
      </c>
      <c r="I273" s="16">
        <v>20.009042739868164</v>
      </c>
      <c r="J273" s="16">
        <v>97.958610534667969</v>
      </c>
      <c r="K273" s="16">
        <v>99.413970947265625</v>
      </c>
      <c r="L273" s="16">
        <v>60.465919494628906</v>
      </c>
      <c r="M273" s="16">
        <v>90.420433044433594</v>
      </c>
      <c r="N273" s="16">
        <v>29.66655158996582</v>
      </c>
      <c r="O273" s="16">
        <v>96.416679382324219</v>
      </c>
      <c r="P273" s="16">
        <v>99.825325012207031</v>
      </c>
      <c r="Q273" s="16">
        <v>43.931224822998047</v>
      </c>
      <c r="R273" s="16">
        <v>93.157142639160156</v>
      </c>
      <c r="S273" s="16"/>
      <c r="T273" s="16"/>
      <c r="U273" s="16"/>
      <c r="V273" s="16"/>
      <c r="W273" s="16"/>
    </row>
    <row r="274" spans="1:23">
      <c r="A274" s="13" t="s">
        <v>294</v>
      </c>
      <c r="B274" s="13" t="s">
        <v>297</v>
      </c>
      <c r="C274" s="14">
        <v>2018</v>
      </c>
      <c r="D274" s="15" t="s">
        <v>291</v>
      </c>
      <c r="E274" s="13" t="s">
        <v>280</v>
      </c>
      <c r="F274" s="16">
        <v>98.645111083984375</v>
      </c>
      <c r="G274" s="16">
        <v>90.791389465332031</v>
      </c>
      <c r="H274" s="16">
        <v>100</v>
      </c>
      <c r="I274" s="16">
        <v>13.316135406494141</v>
      </c>
      <c r="J274" s="16">
        <v>98.204231262207031</v>
      </c>
      <c r="K274" s="16">
        <v>99.224021911621094</v>
      </c>
      <c r="L274" s="16">
        <v>24.589473724365234</v>
      </c>
      <c r="M274" s="16">
        <v>72.824821472167969</v>
      </c>
      <c r="N274" s="16">
        <v>17.324396133422852</v>
      </c>
      <c r="O274" s="16">
        <v>94.4580078125</v>
      </c>
      <c r="P274" s="16">
        <v>98.817893981933594</v>
      </c>
      <c r="Q274" s="16">
        <v>18.616594314575195</v>
      </c>
      <c r="R274" s="16">
        <v>72.583351135253906</v>
      </c>
      <c r="S274" s="16"/>
      <c r="T274" s="16"/>
      <c r="U274" s="16"/>
      <c r="V274" s="16"/>
      <c r="W274" s="16"/>
    </row>
    <row r="275" spans="1:23" hidden="1">
      <c r="A275" s="13" t="s">
        <v>294</v>
      </c>
      <c r="B275" s="13" t="s">
        <v>297</v>
      </c>
      <c r="C275" s="14">
        <v>2018</v>
      </c>
      <c r="D275" s="15" t="s">
        <v>291</v>
      </c>
      <c r="E275" s="13" t="s">
        <v>281</v>
      </c>
      <c r="F275" s="16">
        <v>98.635467529296875</v>
      </c>
      <c r="G275" s="16">
        <v>93.928741455078125</v>
      </c>
      <c r="H275" s="16">
        <v>100</v>
      </c>
      <c r="I275" s="16">
        <v>11.529117584228516</v>
      </c>
      <c r="J275" s="16">
        <v>98.090591430664063</v>
      </c>
      <c r="K275" s="16">
        <v>99.15557861328125</v>
      </c>
      <c r="L275" s="16">
        <v>17.033761978149414</v>
      </c>
      <c r="M275" s="16">
        <v>68.512741088867188</v>
      </c>
      <c r="N275" s="16">
        <v>14.572249412536621</v>
      </c>
      <c r="O275" s="16">
        <v>93.970504760742188</v>
      </c>
      <c r="P275" s="16">
        <v>98.544189453125</v>
      </c>
      <c r="Q275" s="16">
        <v>14.08502197265625</v>
      </c>
      <c r="R275" s="16">
        <v>67.047554016113281</v>
      </c>
      <c r="S275" s="16"/>
      <c r="T275" s="16"/>
      <c r="U275" s="16"/>
      <c r="V275" s="16"/>
      <c r="W275" s="16"/>
    </row>
    <row r="276" spans="1:23" hidden="1">
      <c r="A276" s="13" t="s">
        <v>294</v>
      </c>
      <c r="B276" s="13" t="s">
        <v>297</v>
      </c>
      <c r="C276" s="14">
        <v>2018</v>
      </c>
      <c r="D276" s="15" t="s">
        <v>291</v>
      </c>
      <c r="E276" s="13" t="s">
        <v>282</v>
      </c>
      <c r="F276" s="16">
        <v>98.66546630859375</v>
      </c>
      <c r="G276" s="16">
        <v>84.16668701171875</v>
      </c>
      <c r="H276" s="16">
        <v>100</v>
      </c>
      <c r="I276" s="16">
        <v>17.089519500732422</v>
      </c>
      <c r="J276" s="16">
        <v>98.444190979003906</v>
      </c>
      <c r="K276" s="16">
        <v>99.368537902832031</v>
      </c>
      <c r="L276" s="16">
        <v>40.543758392333984</v>
      </c>
      <c r="M276" s="16">
        <v>81.92999267578125</v>
      </c>
      <c r="N276" s="16">
        <v>23.120183944702148</v>
      </c>
      <c r="O276" s="16">
        <v>95.484634399414063</v>
      </c>
      <c r="P276" s="16">
        <v>99.389495849609375</v>
      </c>
      <c r="Q276" s="16">
        <v>28.159698486328125</v>
      </c>
      <c r="R276" s="16">
        <v>84.241256713867188</v>
      </c>
      <c r="S276" s="16"/>
      <c r="T276" s="16"/>
      <c r="U276" s="16"/>
      <c r="V276" s="16"/>
      <c r="W276" s="16"/>
    </row>
    <row r="277" spans="1:23" hidden="1">
      <c r="A277" s="13" t="s">
        <v>294</v>
      </c>
      <c r="B277" s="13" t="s">
        <v>297</v>
      </c>
      <c r="C277" s="14">
        <v>2018</v>
      </c>
      <c r="D277" s="15" t="s">
        <v>291</v>
      </c>
      <c r="E277" s="13" t="s">
        <v>283</v>
      </c>
      <c r="F277" s="16">
        <v>97.417694091796875</v>
      </c>
      <c r="G277" s="16">
        <v>92.768707275390625</v>
      </c>
      <c r="H277" s="16">
        <v>100</v>
      </c>
      <c r="I277" s="16">
        <v>4.4749865531921387</v>
      </c>
      <c r="J277" s="16">
        <v>96.482826232910156</v>
      </c>
      <c r="K277" s="16">
        <v>98.451118469238281</v>
      </c>
      <c r="L277" s="16">
        <v>5.280003547668457</v>
      </c>
      <c r="M277" s="16">
        <v>54.132724761962891</v>
      </c>
      <c r="N277" s="16">
        <v>13.062100410461426</v>
      </c>
      <c r="O277" s="16">
        <v>93.519020080566406</v>
      </c>
      <c r="P277" s="16">
        <v>98.3311767578125</v>
      </c>
      <c r="Q277" s="16">
        <v>7.6904468536376953</v>
      </c>
      <c r="R277" s="16">
        <v>51.544994354248047</v>
      </c>
      <c r="S277" s="16"/>
      <c r="T277" s="16"/>
      <c r="U277" s="16"/>
      <c r="V277" s="16"/>
      <c r="W277" s="16"/>
    </row>
    <row r="278" spans="1:23" hidden="1">
      <c r="A278" s="13" t="s">
        <v>294</v>
      </c>
      <c r="B278" s="13" t="s">
        <v>297</v>
      </c>
      <c r="C278" s="14">
        <v>2018</v>
      </c>
      <c r="D278" s="15" t="s">
        <v>291</v>
      </c>
      <c r="E278" s="13" t="s">
        <v>284</v>
      </c>
      <c r="F278" s="16">
        <v>99.380332946777344</v>
      </c>
      <c r="G278" s="16">
        <v>90.525421142578125</v>
      </c>
      <c r="H278" s="16">
        <v>100</v>
      </c>
      <c r="I278" s="16">
        <v>8.1200723648071289</v>
      </c>
      <c r="J278" s="16">
        <v>98.666580200195313</v>
      </c>
      <c r="K278" s="16">
        <v>99.141197204589844</v>
      </c>
      <c r="L278" s="16">
        <v>14.420221328735352</v>
      </c>
      <c r="M278" s="16">
        <v>63.521724700927734</v>
      </c>
      <c r="N278" s="16">
        <v>11.921692848205566</v>
      </c>
      <c r="O278" s="16">
        <v>92.031929016113281</v>
      </c>
      <c r="P278" s="16">
        <v>98.593482971191406</v>
      </c>
      <c r="Q278" s="16">
        <v>13.281000137329102</v>
      </c>
      <c r="R278" s="16">
        <v>67.012397766113281</v>
      </c>
      <c r="S278" s="16"/>
      <c r="T278" s="16"/>
      <c r="U278" s="16"/>
      <c r="V278" s="16"/>
      <c r="W278" s="16"/>
    </row>
    <row r="279" spans="1:23" hidden="1">
      <c r="A279" s="13" t="s">
        <v>294</v>
      </c>
      <c r="B279" s="13" t="s">
        <v>297</v>
      </c>
      <c r="C279" s="14">
        <v>2018</v>
      </c>
      <c r="D279" s="15" t="s">
        <v>291</v>
      </c>
      <c r="E279" s="13" t="s">
        <v>285</v>
      </c>
      <c r="F279" s="16">
        <v>98.453857421875</v>
      </c>
      <c r="G279" s="16">
        <v>94.246383666992188</v>
      </c>
      <c r="H279" s="16">
        <v>100</v>
      </c>
      <c r="I279" s="16">
        <v>14.258488655090332</v>
      </c>
      <c r="J279" s="16">
        <v>98.4774169921875</v>
      </c>
      <c r="K279" s="16">
        <v>99.44232177734375</v>
      </c>
      <c r="L279" s="16">
        <v>23.091293334960938</v>
      </c>
      <c r="M279" s="16">
        <v>80.45574951171875</v>
      </c>
      <c r="N279" s="16">
        <v>16.964656829833984</v>
      </c>
      <c r="O279" s="16">
        <v>95.545394897460938</v>
      </c>
      <c r="P279" s="16">
        <v>98.865440368652344</v>
      </c>
      <c r="Q279" s="16">
        <v>17.937126159667969</v>
      </c>
      <c r="R279" s="16">
        <v>76.364013671875</v>
      </c>
      <c r="S279" s="16"/>
      <c r="T279" s="16"/>
      <c r="U279" s="16"/>
      <c r="V279" s="16"/>
      <c r="W279" s="16"/>
    </row>
    <row r="280" spans="1:23" hidden="1">
      <c r="A280" s="13" t="s">
        <v>294</v>
      </c>
      <c r="B280" s="13" t="s">
        <v>297</v>
      </c>
      <c r="C280" s="14">
        <v>2018</v>
      </c>
      <c r="D280" s="15" t="s">
        <v>291</v>
      </c>
      <c r="E280" s="13" t="s">
        <v>286</v>
      </c>
      <c r="F280" s="16">
        <v>99.321304321289063</v>
      </c>
      <c r="G280" s="16">
        <v>94.678085327148438</v>
      </c>
      <c r="H280" s="16">
        <v>100</v>
      </c>
      <c r="I280" s="16">
        <v>22.425941467285156</v>
      </c>
      <c r="J280" s="16">
        <v>99.135360717773438</v>
      </c>
      <c r="K280" s="16">
        <v>99.709922790527344</v>
      </c>
      <c r="L280" s="16">
        <v>30.667573928833008</v>
      </c>
      <c r="M280" s="16">
        <v>83.455780029296875</v>
      </c>
      <c r="N280" s="16">
        <v>18.208225250244141</v>
      </c>
      <c r="O280" s="16">
        <v>95.096626281738281</v>
      </c>
      <c r="P280" s="16">
        <v>98.793693542480469</v>
      </c>
      <c r="Q280" s="16">
        <v>17.707975387573242</v>
      </c>
      <c r="R280" s="16">
        <v>82.56610107421875</v>
      </c>
      <c r="S280" s="16"/>
      <c r="T280" s="16"/>
      <c r="U280" s="16"/>
      <c r="V280" s="16"/>
      <c r="W280" s="16"/>
    </row>
    <row r="281" spans="1:23" hidden="1">
      <c r="A281" s="13" t="s">
        <v>294</v>
      </c>
      <c r="B281" s="13" t="s">
        <v>297</v>
      </c>
      <c r="C281" s="14">
        <v>2018</v>
      </c>
      <c r="D281" s="15" t="s">
        <v>291</v>
      </c>
      <c r="E281" s="13" t="s">
        <v>287</v>
      </c>
      <c r="F281" s="16">
        <v>98.900154113769531</v>
      </c>
      <c r="G281" s="16">
        <v>79.179641723632813</v>
      </c>
      <c r="H281" s="16">
        <v>100</v>
      </c>
      <c r="I281" s="16">
        <v>20.355583190917969</v>
      </c>
      <c r="J281" s="16">
        <v>98.628227233886719</v>
      </c>
      <c r="K281" s="16">
        <v>99.579933166503906</v>
      </c>
      <c r="L281" s="16">
        <v>59.869693756103516</v>
      </c>
      <c r="M281" s="16">
        <v>89.127090454101563</v>
      </c>
      <c r="N281" s="16">
        <v>29.753419876098633</v>
      </c>
      <c r="O281" s="16">
        <v>96.818367004394531</v>
      </c>
      <c r="P281" s="16">
        <v>99.726127624511719</v>
      </c>
      <c r="Q281" s="16">
        <v>43.112442016601563</v>
      </c>
      <c r="R281" s="16">
        <v>93.390342712402344</v>
      </c>
      <c r="S281" s="16"/>
      <c r="T281" s="16"/>
      <c r="U281" s="16"/>
      <c r="V281" s="16"/>
      <c r="W281" s="16"/>
    </row>
    <row r="282" spans="1:23">
      <c r="A282" s="13" t="s">
        <v>296</v>
      </c>
      <c r="B282" s="13" t="s">
        <v>298</v>
      </c>
      <c r="C282" s="14">
        <v>2017</v>
      </c>
      <c r="D282" s="15" t="s">
        <v>279</v>
      </c>
      <c r="E282" s="13" t="s">
        <v>280</v>
      </c>
      <c r="F282" s="16">
        <v>99.412933349609375</v>
      </c>
      <c r="G282" s="16">
        <v>97.297416687011719</v>
      </c>
      <c r="H282" s="16">
        <v>90.604911804199219</v>
      </c>
      <c r="I282" s="16">
        <v>18.385881423950195</v>
      </c>
      <c r="J282" s="16">
        <v>74.131431579589844</v>
      </c>
      <c r="K282" s="16">
        <v>88.776710510253906</v>
      </c>
      <c r="L282" s="16">
        <v>12.034459114074707</v>
      </c>
      <c r="M282" s="16">
        <v>1.7297738790512085</v>
      </c>
      <c r="N282" s="16">
        <v>17.992485046386719</v>
      </c>
      <c r="O282" s="16">
        <v>71.991737365722656</v>
      </c>
      <c r="P282" s="16">
        <v>68.024589538574219</v>
      </c>
      <c r="Q282" s="16">
        <v>7.0569643974304199</v>
      </c>
      <c r="R282" s="16">
        <v>24.208492279052734</v>
      </c>
      <c r="S282" s="16">
        <v>25.874608993530273</v>
      </c>
      <c r="T282" s="16">
        <v>80.634773254394531</v>
      </c>
      <c r="U282" s="16">
        <v>82.983871459960938</v>
      </c>
      <c r="V282" s="16">
        <v>11.861889839172363</v>
      </c>
      <c r="W282" s="16">
        <v>24.452508926391602</v>
      </c>
    </row>
    <row r="283" spans="1:23" hidden="1">
      <c r="A283" s="13" t="s">
        <v>296</v>
      </c>
      <c r="B283" s="13" t="s">
        <v>298</v>
      </c>
      <c r="C283" s="14">
        <v>2017</v>
      </c>
      <c r="D283" s="15" t="s">
        <v>279</v>
      </c>
      <c r="E283" s="13" t="s">
        <v>281</v>
      </c>
      <c r="F283" s="16">
        <v>99.299789428710938</v>
      </c>
      <c r="G283" s="16">
        <v>97.784965515136719</v>
      </c>
      <c r="H283" s="16">
        <v>87.371170043945313</v>
      </c>
      <c r="I283" s="16">
        <v>17.797439575195313</v>
      </c>
      <c r="J283" s="16">
        <v>67.180976867675781</v>
      </c>
      <c r="K283" s="16">
        <v>85.352317810058594</v>
      </c>
      <c r="L283" s="16">
        <v>4.3405346870422363</v>
      </c>
      <c r="M283" s="16">
        <v>0.79762226343154907</v>
      </c>
      <c r="N283" s="16">
        <v>14.389642715454102</v>
      </c>
      <c r="O283" s="16">
        <v>65.351211547851563</v>
      </c>
      <c r="P283" s="16">
        <v>59.269844055175781</v>
      </c>
      <c r="Q283" s="16">
        <v>1.7335981130599976</v>
      </c>
      <c r="R283" s="16">
        <v>14.055353164672852</v>
      </c>
      <c r="S283" s="16">
        <v>21.11518669128418</v>
      </c>
      <c r="T283" s="16">
        <v>75.986251831054688</v>
      </c>
      <c r="U283" s="16">
        <v>78.9783935546875</v>
      </c>
      <c r="V283" s="16">
        <v>4.6261420249938965</v>
      </c>
      <c r="W283" s="16">
        <v>15.651707649230957</v>
      </c>
    </row>
    <row r="284" spans="1:23" hidden="1">
      <c r="A284" s="13" t="s">
        <v>296</v>
      </c>
      <c r="B284" s="13" t="s">
        <v>298</v>
      </c>
      <c r="C284" s="14">
        <v>2017</v>
      </c>
      <c r="D284" s="15" t="s">
        <v>279</v>
      </c>
      <c r="E284" s="13" t="s">
        <v>282</v>
      </c>
      <c r="F284" s="16">
        <v>99.711837768554688</v>
      </c>
      <c r="G284" s="16">
        <v>96.009452819824219</v>
      </c>
      <c r="H284" s="16">
        <v>99.147544860839844</v>
      </c>
      <c r="I284" s="16">
        <v>19.940372467041016</v>
      </c>
      <c r="J284" s="16">
        <v>92.4925537109375</v>
      </c>
      <c r="K284" s="16">
        <v>97.822990417480469</v>
      </c>
      <c r="L284" s="16">
        <v>32.359619140625</v>
      </c>
      <c r="M284" s="16">
        <v>4.1922531127929688</v>
      </c>
      <c r="N284" s="16">
        <v>27.500089645385742</v>
      </c>
      <c r="O284" s="16">
        <v>89.5059814453125</v>
      </c>
      <c r="P284" s="16">
        <v>91.133132934570313</v>
      </c>
      <c r="Q284" s="16">
        <v>21.107894897460938</v>
      </c>
      <c r="R284" s="16">
        <v>51</v>
      </c>
      <c r="S284" s="16">
        <v>38.931480407714844</v>
      </c>
      <c r="T284" s="16">
        <v>93.38385009765625</v>
      </c>
      <c r="U284" s="16">
        <v>93.972389221191406</v>
      </c>
      <c r="V284" s="16">
        <v>31.703762054443359</v>
      </c>
      <c r="W284" s="16">
        <v>48.585845947265625</v>
      </c>
    </row>
    <row r="285" spans="1:23" hidden="1">
      <c r="A285" s="13" t="s">
        <v>296</v>
      </c>
      <c r="B285" s="13" t="s">
        <v>298</v>
      </c>
      <c r="C285" s="14">
        <v>2017</v>
      </c>
      <c r="D285" s="15" t="s">
        <v>279</v>
      </c>
      <c r="E285" s="13" t="s">
        <v>283</v>
      </c>
      <c r="F285" s="16">
        <v>98.805320739746094</v>
      </c>
      <c r="G285" s="16">
        <v>98.219406127929688</v>
      </c>
      <c r="H285" s="16">
        <v>63.288181304931641</v>
      </c>
      <c r="I285" s="16">
        <v>10.275849342346191</v>
      </c>
      <c r="J285" s="16">
        <v>20.590892791748047</v>
      </c>
      <c r="K285" s="16">
        <v>65.505569458007813</v>
      </c>
      <c r="L285" s="16">
        <v>0.44102215766906738</v>
      </c>
      <c r="M285" s="16">
        <v>0.31958448886871338</v>
      </c>
      <c r="N285" s="16">
        <v>8.1452541351318359</v>
      </c>
      <c r="O285" s="16">
        <v>28.470575332641602</v>
      </c>
      <c r="P285" s="16">
        <v>31.49445915222168</v>
      </c>
      <c r="Q285" s="16">
        <v>0</v>
      </c>
      <c r="R285" s="16">
        <v>1.3409863710403442</v>
      </c>
      <c r="S285" s="16">
        <v>11.32158088684082</v>
      </c>
      <c r="T285" s="16">
        <v>47.488166809082031</v>
      </c>
      <c r="U285" s="16">
        <v>62.642604827880859</v>
      </c>
      <c r="V285" s="16">
        <v>0.28590491414070129</v>
      </c>
      <c r="W285" s="16">
        <v>3.3540167808532715</v>
      </c>
    </row>
    <row r="286" spans="1:23" hidden="1">
      <c r="A286" s="13" t="s">
        <v>296</v>
      </c>
      <c r="B286" s="13" t="s">
        <v>298</v>
      </c>
      <c r="C286" s="14">
        <v>2017</v>
      </c>
      <c r="D286" s="15" t="s">
        <v>279</v>
      </c>
      <c r="E286" s="13" t="s">
        <v>284</v>
      </c>
      <c r="F286" s="16">
        <v>99.450454711914063</v>
      </c>
      <c r="G286" s="16">
        <v>97.916854858398438</v>
      </c>
      <c r="H286" s="16">
        <v>99.745552062988281</v>
      </c>
      <c r="I286" s="16">
        <v>16.063919067382813</v>
      </c>
      <c r="J286" s="16">
        <v>80.16632080078125</v>
      </c>
      <c r="K286" s="16">
        <v>91.778549194335938</v>
      </c>
      <c r="L286" s="16">
        <v>1.2786471843719482</v>
      </c>
      <c r="M286" s="16">
        <v>0.99436652660369873</v>
      </c>
      <c r="N286" s="16">
        <v>13.904462814331055</v>
      </c>
      <c r="O286" s="16">
        <v>71.788337707519531</v>
      </c>
      <c r="P286" s="16">
        <v>58.981437683105469</v>
      </c>
      <c r="Q286" s="16">
        <v>0.86056703329086304</v>
      </c>
      <c r="R286" s="16">
        <v>6.0898199081420898</v>
      </c>
      <c r="S286" s="16">
        <v>18.334856033325195</v>
      </c>
      <c r="T286" s="16">
        <v>84.1927490234375</v>
      </c>
      <c r="U286" s="16">
        <v>83.032966613769531</v>
      </c>
      <c r="V286" s="16">
        <v>2.6847591400146484</v>
      </c>
      <c r="W286" s="16">
        <v>10.892045974731445</v>
      </c>
    </row>
    <row r="287" spans="1:23" hidden="1">
      <c r="A287" s="13" t="s">
        <v>296</v>
      </c>
      <c r="B287" s="13" t="s">
        <v>298</v>
      </c>
      <c r="C287" s="14">
        <v>2017</v>
      </c>
      <c r="D287" s="15" t="s">
        <v>279</v>
      </c>
      <c r="E287" s="13" t="s">
        <v>285</v>
      </c>
      <c r="F287" s="16">
        <v>99.421340942382813</v>
      </c>
      <c r="G287" s="16">
        <v>97.407135009765625</v>
      </c>
      <c r="H287" s="16">
        <v>100</v>
      </c>
      <c r="I287" s="16">
        <v>20.767131805419922</v>
      </c>
      <c r="J287" s="16">
        <v>93.871109008789063</v>
      </c>
      <c r="K287" s="16">
        <v>96.995651245117188</v>
      </c>
      <c r="L287" s="16">
        <v>4.3412899971008301</v>
      </c>
      <c r="M287" s="16">
        <v>1.1192340850830078</v>
      </c>
      <c r="N287" s="16">
        <v>17.007047653198242</v>
      </c>
      <c r="O287" s="16">
        <v>88.333580017089844</v>
      </c>
      <c r="P287" s="16">
        <v>78.222816467285156</v>
      </c>
      <c r="Q287" s="16">
        <v>1.6397137641906738</v>
      </c>
      <c r="R287" s="16">
        <v>19.015893936157227</v>
      </c>
      <c r="S287" s="16">
        <v>28.545093536376953</v>
      </c>
      <c r="T287" s="16">
        <v>94.621696472167969</v>
      </c>
      <c r="U287" s="16">
        <v>88.384452819824219</v>
      </c>
      <c r="V287" s="16">
        <v>6.2129068374633789</v>
      </c>
      <c r="W287" s="16">
        <v>19.806629180908203</v>
      </c>
    </row>
    <row r="288" spans="1:23" hidden="1">
      <c r="A288" s="13" t="s">
        <v>296</v>
      </c>
      <c r="B288" s="13" t="s">
        <v>298</v>
      </c>
      <c r="C288" s="14">
        <v>2017</v>
      </c>
      <c r="D288" s="15" t="s">
        <v>279</v>
      </c>
      <c r="E288" s="13" t="s">
        <v>286</v>
      </c>
      <c r="F288" s="16">
        <v>99.846229553222656</v>
      </c>
      <c r="G288" s="16">
        <v>96.1536865234375</v>
      </c>
      <c r="H288" s="16">
        <v>100</v>
      </c>
      <c r="I288" s="16">
        <v>23.32670783996582</v>
      </c>
      <c r="J288" s="16">
        <v>98.480293273925781</v>
      </c>
      <c r="K288" s="16">
        <v>99.277809143066406</v>
      </c>
      <c r="L288" s="16">
        <v>11.59932804107666</v>
      </c>
      <c r="M288" s="16">
        <v>1.1375581026077271</v>
      </c>
      <c r="N288" s="16">
        <v>22.193523406982422</v>
      </c>
      <c r="O288" s="16">
        <v>94.490142822265625</v>
      </c>
      <c r="P288" s="16">
        <v>92.051353454589844</v>
      </c>
      <c r="Q288" s="16">
        <v>7.0865459442138672</v>
      </c>
      <c r="R288" s="16">
        <v>39.525848388671875</v>
      </c>
      <c r="S288" s="16">
        <v>35.783767700195313</v>
      </c>
      <c r="T288" s="16">
        <v>95.926544189453125</v>
      </c>
      <c r="U288" s="16">
        <v>93.625320434570313</v>
      </c>
      <c r="V288" s="16">
        <v>13.891262054443359</v>
      </c>
      <c r="W288" s="16">
        <v>37.593330383300781</v>
      </c>
    </row>
    <row r="289" spans="1:23" hidden="1">
      <c r="A289" s="13" t="s">
        <v>296</v>
      </c>
      <c r="B289" s="13" t="s">
        <v>298</v>
      </c>
      <c r="C289" s="14">
        <v>2017</v>
      </c>
      <c r="D289" s="15" t="s">
        <v>279</v>
      </c>
      <c r="E289" s="13" t="s">
        <v>287</v>
      </c>
      <c r="F289" s="16">
        <v>99.817642211914063</v>
      </c>
      <c r="G289" s="16">
        <v>96.210647583007813</v>
      </c>
      <c r="H289" s="16">
        <v>100</v>
      </c>
      <c r="I289" s="16">
        <v>25.672239303588867</v>
      </c>
      <c r="J289" s="16">
        <v>99.707328796386719</v>
      </c>
      <c r="K289" s="16">
        <v>99.907363891601563</v>
      </c>
      <c r="L289" s="16">
        <v>51.966594696044922</v>
      </c>
      <c r="M289" s="16">
        <v>6.0733795166015625</v>
      </c>
      <c r="N289" s="16">
        <v>34.623298645019531</v>
      </c>
      <c r="O289" s="16">
        <v>97.010238647460938</v>
      </c>
      <c r="P289" s="16">
        <v>98.510154724121094</v>
      </c>
      <c r="Q289" s="16">
        <v>31.163475036621094</v>
      </c>
      <c r="R289" s="16">
        <v>70.854240417480469</v>
      </c>
      <c r="S289" s="16">
        <v>45.660041809082031</v>
      </c>
      <c r="T289" s="16">
        <v>97.783065795898438</v>
      </c>
      <c r="U289" s="16">
        <v>98.526718139648438</v>
      </c>
      <c r="V289" s="16">
        <v>46.645511627197266</v>
      </c>
      <c r="W289" s="16">
        <v>67.383552551269531</v>
      </c>
    </row>
    <row r="290" spans="1:23">
      <c r="A290" s="13" t="s">
        <v>296</v>
      </c>
      <c r="B290" s="13" t="s">
        <v>298</v>
      </c>
      <c r="C290" s="14">
        <v>2017</v>
      </c>
      <c r="D290" s="15" t="s">
        <v>288</v>
      </c>
      <c r="E290" s="13" t="s">
        <v>280</v>
      </c>
      <c r="F290" s="16">
        <v>98.069091796875</v>
      </c>
      <c r="G290" s="16">
        <v>95.087959289550781</v>
      </c>
      <c r="H290" s="16">
        <v>93.092002868652344</v>
      </c>
      <c r="I290" s="16">
        <v>19.077030181884766</v>
      </c>
      <c r="J290" s="16">
        <v>77.547706604003906</v>
      </c>
      <c r="K290" s="16">
        <v>92.278221130371094</v>
      </c>
      <c r="L290" s="16">
        <v>10.80073070526123</v>
      </c>
      <c r="M290" s="16">
        <v>1.5188429355621338</v>
      </c>
      <c r="N290" s="16">
        <v>19.725069046020508</v>
      </c>
      <c r="O290" s="16">
        <v>75.581214904785156</v>
      </c>
      <c r="P290" s="16">
        <v>70.441970825195313</v>
      </c>
      <c r="Q290" s="16">
        <v>6.0936779975891113</v>
      </c>
      <c r="R290" s="16">
        <v>29.553112030029297</v>
      </c>
      <c r="S290" s="16">
        <v>27.164087295532227</v>
      </c>
      <c r="T290" s="16">
        <v>83.8804931640625</v>
      </c>
      <c r="U290" s="16">
        <v>83.34686279296875</v>
      </c>
      <c r="V290" s="16">
        <v>9.0426435470581055</v>
      </c>
      <c r="W290" s="16">
        <v>29.044364929199219</v>
      </c>
    </row>
    <row r="291" spans="1:23" hidden="1">
      <c r="A291" s="13" t="s">
        <v>296</v>
      </c>
      <c r="B291" s="13" t="s">
        <v>298</v>
      </c>
      <c r="C291" s="14">
        <v>2017</v>
      </c>
      <c r="D291" s="15" t="s">
        <v>288</v>
      </c>
      <c r="E291" s="13" t="s">
        <v>281</v>
      </c>
      <c r="F291" s="16">
        <v>97.928985595703125</v>
      </c>
      <c r="G291" s="16">
        <v>95.478408813476563</v>
      </c>
      <c r="H291" s="16">
        <v>90.675033569335938</v>
      </c>
      <c r="I291" s="16">
        <v>18.594715118408203</v>
      </c>
      <c r="J291" s="16">
        <v>71.569923400878906</v>
      </c>
      <c r="K291" s="16">
        <v>90.107276916503906</v>
      </c>
      <c r="L291" s="16">
        <v>4.2475399971008301</v>
      </c>
      <c r="M291" s="16">
        <v>0.78450256586074829</v>
      </c>
      <c r="N291" s="16">
        <v>15.796682357788086</v>
      </c>
      <c r="O291" s="16">
        <v>69.7806396484375</v>
      </c>
      <c r="P291" s="16">
        <v>62.458332061767578</v>
      </c>
      <c r="Q291" s="16">
        <v>1.6804271936416626</v>
      </c>
      <c r="R291" s="16">
        <v>20.275629043579102</v>
      </c>
      <c r="S291" s="16">
        <v>22.389734268188477</v>
      </c>
      <c r="T291" s="16">
        <v>80.377700805664063</v>
      </c>
      <c r="U291" s="16">
        <v>79.506317138671875</v>
      </c>
      <c r="V291" s="16">
        <v>4.2199983596801758</v>
      </c>
      <c r="W291" s="16">
        <v>21.641864776611328</v>
      </c>
    </row>
    <row r="292" spans="1:23" hidden="1">
      <c r="A292" s="13" t="s">
        <v>296</v>
      </c>
      <c r="B292" s="13" t="s">
        <v>298</v>
      </c>
      <c r="C292" s="14">
        <v>2017</v>
      </c>
      <c r="D292" s="15" t="s">
        <v>288</v>
      </c>
      <c r="E292" s="13" t="s">
        <v>282</v>
      </c>
      <c r="F292" s="16">
        <v>98.451248168945313</v>
      </c>
      <c r="G292" s="16">
        <v>94.022979736328125</v>
      </c>
      <c r="H292" s="16">
        <v>99.68438720703125</v>
      </c>
      <c r="I292" s="16">
        <v>20.39256477355957</v>
      </c>
      <c r="J292" s="16">
        <v>93.852348327636719</v>
      </c>
      <c r="K292" s="16">
        <v>98.199577331542969</v>
      </c>
      <c r="L292" s="16">
        <v>28.674825668334961</v>
      </c>
      <c r="M292" s="16">
        <v>3.5217866897583008</v>
      </c>
      <c r="N292" s="16">
        <v>30.346292495727539</v>
      </c>
      <c r="O292" s="16">
        <v>91.27569580078125</v>
      </c>
      <c r="P292" s="16">
        <v>92.027435302734375</v>
      </c>
      <c r="Q292" s="16">
        <v>18.028120040893555</v>
      </c>
      <c r="R292" s="16">
        <v>54.633731842041016</v>
      </c>
      <c r="S292" s="16">
        <v>40.543529510498047</v>
      </c>
      <c r="T292" s="16">
        <v>93.69659423828125</v>
      </c>
      <c r="U292" s="16">
        <v>94.10943603515625</v>
      </c>
      <c r="V292" s="16">
        <v>22.557416915893555</v>
      </c>
      <c r="W292" s="16">
        <v>49.812213897705078</v>
      </c>
    </row>
    <row r="293" spans="1:23" hidden="1">
      <c r="A293" s="13" t="s">
        <v>296</v>
      </c>
      <c r="B293" s="13" t="s">
        <v>298</v>
      </c>
      <c r="C293" s="14">
        <v>2017</v>
      </c>
      <c r="D293" s="15" t="s">
        <v>288</v>
      </c>
      <c r="E293" s="13" t="s">
        <v>283</v>
      </c>
      <c r="F293" s="16">
        <v>96.760543823242188</v>
      </c>
      <c r="G293" s="16">
        <v>95.741828918457031</v>
      </c>
      <c r="H293" s="16">
        <v>66.80877685546875</v>
      </c>
      <c r="I293" s="16">
        <v>10.14216136932373</v>
      </c>
      <c r="J293" s="16">
        <v>22.259710311889648</v>
      </c>
      <c r="K293" s="16">
        <v>72.838111877441406</v>
      </c>
      <c r="L293" s="16">
        <v>0.33677396178245544</v>
      </c>
      <c r="M293" s="16">
        <v>0.2558228075504303</v>
      </c>
      <c r="N293" s="16">
        <v>7.7281327247619629</v>
      </c>
      <c r="O293" s="16">
        <v>31.327533721923828</v>
      </c>
      <c r="P293" s="16">
        <v>33.249351501464844</v>
      </c>
      <c r="Q293" s="16">
        <v>0</v>
      </c>
      <c r="R293" s="16">
        <v>5.0608954429626465</v>
      </c>
      <c r="S293" s="16">
        <v>15.998832702636719</v>
      </c>
      <c r="T293" s="16">
        <v>52.535171508789063</v>
      </c>
      <c r="U293" s="16">
        <v>59.306587219238281</v>
      </c>
      <c r="V293" s="16">
        <v>0.24076703190803528</v>
      </c>
      <c r="W293" s="16">
        <v>7.5896792411804199</v>
      </c>
    </row>
    <row r="294" spans="1:23" hidden="1">
      <c r="A294" s="13" t="s">
        <v>296</v>
      </c>
      <c r="B294" s="13" t="s">
        <v>298</v>
      </c>
      <c r="C294" s="14">
        <v>2017</v>
      </c>
      <c r="D294" s="15" t="s">
        <v>288</v>
      </c>
      <c r="E294" s="13" t="s">
        <v>284</v>
      </c>
      <c r="F294" s="16">
        <v>98.334754943847656</v>
      </c>
      <c r="G294" s="16">
        <v>95.7598876953125</v>
      </c>
      <c r="H294" s="16">
        <v>99.883621215820313</v>
      </c>
      <c r="I294" s="16">
        <v>16.538555145263672</v>
      </c>
      <c r="J294" s="16">
        <v>80.011314392089844</v>
      </c>
      <c r="K294" s="16">
        <v>93.63287353515625</v>
      </c>
      <c r="L294" s="16">
        <v>1.3937824964523315</v>
      </c>
      <c r="M294" s="16">
        <v>1.1893069744110107</v>
      </c>
      <c r="N294" s="16">
        <v>14.97917366027832</v>
      </c>
      <c r="O294" s="16">
        <v>73.370651245117188</v>
      </c>
      <c r="P294" s="16">
        <v>60.486209869384766</v>
      </c>
      <c r="Q294" s="16">
        <v>0.72260957956314087</v>
      </c>
      <c r="R294" s="16">
        <v>13.62311840057373</v>
      </c>
      <c r="S294" s="16">
        <v>19.11180305480957</v>
      </c>
      <c r="T294" s="16">
        <v>85.33837890625</v>
      </c>
      <c r="U294" s="16">
        <v>82.671043395996094</v>
      </c>
      <c r="V294" s="16">
        <v>2.2350049018859863</v>
      </c>
      <c r="W294" s="16">
        <v>14.849701881408691</v>
      </c>
    </row>
    <row r="295" spans="1:23" hidden="1">
      <c r="A295" s="13" t="s">
        <v>296</v>
      </c>
      <c r="B295" s="13" t="s">
        <v>298</v>
      </c>
      <c r="C295" s="14">
        <v>2017</v>
      </c>
      <c r="D295" s="15" t="s">
        <v>288</v>
      </c>
      <c r="E295" s="13" t="s">
        <v>285</v>
      </c>
      <c r="F295" s="16">
        <v>97.855491638183594</v>
      </c>
      <c r="G295" s="16">
        <v>95.134613037109375</v>
      </c>
      <c r="H295" s="16">
        <v>100</v>
      </c>
      <c r="I295" s="16">
        <v>21.591104507446289</v>
      </c>
      <c r="J295" s="16">
        <v>93.8853759765625</v>
      </c>
      <c r="K295" s="16">
        <v>97.566070556640625</v>
      </c>
      <c r="L295" s="16">
        <v>3.4465138912200928</v>
      </c>
      <c r="M295" s="16">
        <v>1.0885857343673706</v>
      </c>
      <c r="N295" s="16">
        <v>20.719112396240234</v>
      </c>
      <c r="O295" s="16">
        <v>87.580314636230469</v>
      </c>
      <c r="P295" s="16">
        <v>76.977104187011719</v>
      </c>
      <c r="Q295" s="16">
        <v>1.78133225440979</v>
      </c>
      <c r="R295" s="16">
        <v>27.832305908203125</v>
      </c>
      <c r="S295" s="16">
        <v>27.303112030029297</v>
      </c>
      <c r="T295" s="16">
        <v>92.335487365722656</v>
      </c>
      <c r="U295" s="16">
        <v>88.823371887207031</v>
      </c>
      <c r="V295" s="16">
        <v>4.4540081024169922</v>
      </c>
      <c r="W295" s="16">
        <v>26.268943786621094</v>
      </c>
    </row>
    <row r="296" spans="1:23" hidden="1">
      <c r="A296" s="13" t="s">
        <v>296</v>
      </c>
      <c r="B296" s="13" t="s">
        <v>298</v>
      </c>
      <c r="C296" s="14">
        <v>2017</v>
      </c>
      <c r="D296" s="15" t="s">
        <v>288</v>
      </c>
      <c r="E296" s="13" t="s">
        <v>286</v>
      </c>
      <c r="F296" s="16">
        <v>98.446830749511719</v>
      </c>
      <c r="G296" s="16">
        <v>94.335884094238281</v>
      </c>
      <c r="H296" s="16">
        <v>100</v>
      </c>
      <c r="I296" s="16">
        <v>25.461696624755859</v>
      </c>
      <c r="J296" s="16">
        <v>98.177894592285156</v>
      </c>
      <c r="K296" s="16">
        <v>99.494918823242188</v>
      </c>
      <c r="L296" s="16">
        <v>10.428686141967773</v>
      </c>
      <c r="M296" s="16">
        <v>1.2840498685836792</v>
      </c>
      <c r="N296" s="16">
        <v>27.671241760253906</v>
      </c>
      <c r="O296" s="16">
        <v>95.038200378417969</v>
      </c>
      <c r="P296" s="16">
        <v>91.749038696289063</v>
      </c>
      <c r="Q296" s="16">
        <v>6.1961326599121094</v>
      </c>
      <c r="R296" s="16">
        <v>43.578224182128906</v>
      </c>
      <c r="S296" s="16">
        <v>34.442298889160156</v>
      </c>
      <c r="T296" s="16">
        <v>95.854660034179688</v>
      </c>
      <c r="U296" s="16">
        <v>92.474647521972656</v>
      </c>
      <c r="V296" s="16">
        <v>12.285527229309082</v>
      </c>
      <c r="W296" s="16">
        <v>42.88641357421875</v>
      </c>
    </row>
    <row r="297" spans="1:23" hidden="1">
      <c r="A297" s="13" t="s">
        <v>296</v>
      </c>
      <c r="B297" s="13" t="s">
        <v>298</v>
      </c>
      <c r="C297" s="14">
        <v>2017</v>
      </c>
      <c r="D297" s="15" t="s">
        <v>288</v>
      </c>
      <c r="E297" s="13" t="s">
        <v>287</v>
      </c>
      <c r="F297" s="16">
        <v>99.204704284667969</v>
      </c>
      <c r="G297" s="16">
        <v>94.090126037597656</v>
      </c>
      <c r="H297" s="16">
        <v>100</v>
      </c>
      <c r="I297" s="16">
        <v>23.540233612060547</v>
      </c>
      <c r="J297" s="16">
        <v>99.682029724121094</v>
      </c>
      <c r="K297" s="16">
        <v>100</v>
      </c>
      <c r="L297" s="16">
        <v>47.604415893554688</v>
      </c>
      <c r="M297" s="16">
        <v>4.4287300109863281</v>
      </c>
      <c r="N297" s="16">
        <v>31.153366088867188</v>
      </c>
      <c r="O297" s="16">
        <v>96.879745483398438</v>
      </c>
      <c r="P297" s="16">
        <v>98.576622009277344</v>
      </c>
      <c r="Q297" s="16">
        <v>26.52277946472168</v>
      </c>
      <c r="R297" s="16">
        <v>68.742538452148438</v>
      </c>
      <c r="S297" s="16">
        <v>45.412372589111328</v>
      </c>
      <c r="T297" s="16">
        <v>97.759567260742188</v>
      </c>
      <c r="U297" s="16">
        <v>98.159034729003906</v>
      </c>
      <c r="V297" s="16">
        <v>33.536548614501953</v>
      </c>
      <c r="W297" s="16">
        <v>66.49420166015625</v>
      </c>
    </row>
    <row r="298" spans="1:23">
      <c r="A298" s="13" t="s">
        <v>296</v>
      </c>
      <c r="B298" s="13" t="s">
        <v>298</v>
      </c>
      <c r="C298" s="14">
        <v>2017</v>
      </c>
      <c r="D298" s="15" t="s">
        <v>289</v>
      </c>
      <c r="E298" s="13" t="s">
        <v>280</v>
      </c>
      <c r="F298" s="16">
        <v>99.144737243652344</v>
      </c>
      <c r="G298" s="16">
        <v>95.7777099609375</v>
      </c>
      <c r="H298" s="16">
        <v>90.1595458984375</v>
      </c>
      <c r="I298" s="16">
        <v>17.52924919128418</v>
      </c>
      <c r="J298" s="16">
        <v>72.643714904785156</v>
      </c>
      <c r="K298" s="16">
        <v>87.969718933105469</v>
      </c>
      <c r="L298" s="16">
        <v>9.0557060241699219</v>
      </c>
      <c r="M298" s="16">
        <v>1.4508620500564575</v>
      </c>
      <c r="N298" s="16">
        <v>15.870746612548828</v>
      </c>
      <c r="O298" s="16">
        <v>69.890953063964844</v>
      </c>
      <c r="P298" s="16">
        <v>63.556404113769531</v>
      </c>
      <c r="Q298" s="16">
        <v>4.3181772232055664</v>
      </c>
      <c r="R298" s="16">
        <v>19.01875114440918</v>
      </c>
      <c r="S298" s="16">
        <v>22.892440795898438</v>
      </c>
      <c r="T298" s="16">
        <v>78.238632202148438</v>
      </c>
      <c r="U298" s="16">
        <v>79.845077514648438</v>
      </c>
      <c r="V298" s="16">
        <v>7.8528099060058594</v>
      </c>
      <c r="W298" s="16">
        <v>20.159416198730469</v>
      </c>
    </row>
    <row r="299" spans="1:23" hidden="1">
      <c r="A299" s="13" t="s">
        <v>296</v>
      </c>
      <c r="B299" s="13" t="s">
        <v>298</v>
      </c>
      <c r="C299" s="14">
        <v>2017</v>
      </c>
      <c r="D299" s="15" t="s">
        <v>289</v>
      </c>
      <c r="E299" s="13" t="s">
        <v>281</v>
      </c>
      <c r="F299" s="16">
        <v>99.099189758300781</v>
      </c>
      <c r="G299" s="16">
        <v>95.8485107421875</v>
      </c>
      <c r="H299" s="16">
        <v>87.203773498535156</v>
      </c>
      <c r="I299" s="16">
        <v>16.905351638793945</v>
      </c>
      <c r="J299" s="16">
        <v>65.966102600097656</v>
      </c>
      <c r="K299" s="16">
        <v>84.903045654296875</v>
      </c>
      <c r="L299" s="16">
        <v>3.4561476707458496</v>
      </c>
      <c r="M299" s="16">
        <v>0.76719915866851807</v>
      </c>
      <c r="N299" s="16">
        <v>12.908373832702637</v>
      </c>
      <c r="O299" s="16">
        <v>63.449775695800781</v>
      </c>
      <c r="P299" s="16">
        <v>55.1136474609375</v>
      </c>
      <c r="Q299" s="16">
        <v>1.1752480268478394</v>
      </c>
      <c r="R299" s="16">
        <v>11.321989059448242</v>
      </c>
      <c r="S299" s="16">
        <v>17.913379669189453</v>
      </c>
      <c r="T299" s="16">
        <v>73.835395812988281</v>
      </c>
      <c r="U299" s="16">
        <v>75.776084899902344</v>
      </c>
      <c r="V299" s="16">
        <v>3.1446528434753418</v>
      </c>
      <c r="W299" s="16">
        <v>12.790041923522949</v>
      </c>
    </row>
    <row r="300" spans="1:23" hidden="1">
      <c r="A300" s="13" t="s">
        <v>296</v>
      </c>
      <c r="B300" s="13" t="s">
        <v>298</v>
      </c>
      <c r="C300" s="14">
        <v>2017</v>
      </c>
      <c r="D300" s="15" t="s">
        <v>289</v>
      </c>
      <c r="E300" s="13" t="s">
        <v>282</v>
      </c>
      <c r="F300" s="16">
        <v>99.28228759765625</v>
      </c>
      <c r="G300" s="16">
        <v>95.563888549804688</v>
      </c>
      <c r="H300" s="16">
        <v>99.085746765136719</v>
      </c>
      <c r="I300" s="16">
        <v>19.413372039794922</v>
      </c>
      <c r="J300" s="16">
        <v>92.809608459472656</v>
      </c>
      <c r="K300" s="16">
        <v>97.230873107910156</v>
      </c>
      <c r="L300" s="16">
        <v>25.965953826904297</v>
      </c>
      <c r="M300" s="16">
        <v>3.5154726505279541</v>
      </c>
      <c r="N300" s="16">
        <v>24.757228851318359</v>
      </c>
      <c r="O300" s="16">
        <v>89.215934753417969</v>
      </c>
      <c r="P300" s="16">
        <v>88.900138854980469</v>
      </c>
      <c r="Q300" s="16">
        <v>13.751143455505371</v>
      </c>
      <c r="R300" s="16">
        <v>42.093318939208984</v>
      </c>
      <c r="S300" s="16">
        <v>38.279972076416016</v>
      </c>
      <c r="T300" s="16">
        <v>91.846588134765625</v>
      </c>
      <c r="U300" s="16">
        <v>92.420074462890625</v>
      </c>
      <c r="V300" s="16">
        <v>22.399574279785156</v>
      </c>
      <c r="W300" s="16">
        <v>42.929126739501953</v>
      </c>
    </row>
    <row r="301" spans="1:23" hidden="1">
      <c r="A301" s="13" t="s">
        <v>296</v>
      </c>
      <c r="B301" s="13" t="s">
        <v>298</v>
      </c>
      <c r="C301" s="14">
        <v>2017</v>
      </c>
      <c r="D301" s="15" t="s">
        <v>289</v>
      </c>
      <c r="E301" s="13" t="s">
        <v>283</v>
      </c>
      <c r="F301" s="16">
        <v>98.577720642089844</v>
      </c>
      <c r="G301" s="16">
        <v>96.242500305175781</v>
      </c>
      <c r="H301" s="16">
        <v>64.265625</v>
      </c>
      <c r="I301" s="16">
        <v>9.3138647079467773</v>
      </c>
      <c r="J301" s="16">
        <v>20.698341369628906</v>
      </c>
      <c r="K301" s="16">
        <v>65.486366271972656</v>
      </c>
      <c r="L301" s="16">
        <v>0.36528071761131287</v>
      </c>
      <c r="M301" s="16">
        <v>0.29413369297981262</v>
      </c>
      <c r="N301" s="16">
        <v>6.2610483169555664</v>
      </c>
      <c r="O301" s="16">
        <v>26.530683517456055</v>
      </c>
      <c r="P301" s="16">
        <v>27.571514129638672</v>
      </c>
      <c r="Q301" s="16">
        <v>0</v>
      </c>
      <c r="R301" s="16">
        <v>1.9502166509628296</v>
      </c>
      <c r="S301" s="16">
        <v>11.087756156921387</v>
      </c>
      <c r="T301" s="16">
        <v>45.121089935302734</v>
      </c>
      <c r="U301" s="16">
        <v>56.941066741943359</v>
      </c>
      <c r="V301" s="16">
        <v>6.3474901020526886E-2</v>
      </c>
      <c r="W301" s="16">
        <v>2.839360237121582</v>
      </c>
    </row>
    <row r="302" spans="1:23" hidden="1">
      <c r="A302" s="13" t="s">
        <v>296</v>
      </c>
      <c r="B302" s="13" t="s">
        <v>298</v>
      </c>
      <c r="C302" s="14">
        <v>2017</v>
      </c>
      <c r="D302" s="15" t="s">
        <v>289</v>
      </c>
      <c r="E302" s="13" t="s">
        <v>284</v>
      </c>
      <c r="F302" s="16">
        <v>99.391807556152344</v>
      </c>
      <c r="G302" s="16">
        <v>96.090194702148438</v>
      </c>
      <c r="H302" s="16">
        <v>99.761985778808594</v>
      </c>
      <c r="I302" s="16">
        <v>15.976174354553223</v>
      </c>
      <c r="J302" s="16">
        <v>80.437889099121094</v>
      </c>
      <c r="K302" s="16">
        <v>91.18218994140625</v>
      </c>
      <c r="L302" s="16">
        <v>1.1455094814300537</v>
      </c>
      <c r="M302" s="16">
        <v>0.8429524302482605</v>
      </c>
      <c r="N302" s="16">
        <v>12.669345855712891</v>
      </c>
      <c r="O302" s="16">
        <v>72.361686706542969</v>
      </c>
      <c r="P302" s="16">
        <v>53.992820739746094</v>
      </c>
      <c r="Q302" s="16">
        <v>0.39700412750244141</v>
      </c>
      <c r="R302" s="16">
        <v>6.1469101905822754</v>
      </c>
      <c r="S302" s="16">
        <v>16.867885589599609</v>
      </c>
      <c r="T302" s="16">
        <v>83.033805847167969</v>
      </c>
      <c r="U302" s="16">
        <v>81.353279113769531</v>
      </c>
      <c r="V302" s="16">
        <v>1.9857443571090698</v>
      </c>
      <c r="W302" s="16">
        <v>9.9721059799194336</v>
      </c>
    </row>
    <row r="303" spans="1:23" hidden="1">
      <c r="A303" s="13" t="s">
        <v>296</v>
      </c>
      <c r="B303" s="13" t="s">
        <v>298</v>
      </c>
      <c r="C303" s="14">
        <v>2017</v>
      </c>
      <c r="D303" s="15" t="s">
        <v>289</v>
      </c>
      <c r="E303" s="13" t="s">
        <v>285</v>
      </c>
      <c r="F303" s="16">
        <v>99.545684814453125</v>
      </c>
      <c r="G303" s="16">
        <v>96.324783325195313</v>
      </c>
      <c r="H303" s="16">
        <v>100</v>
      </c>
      <c r="I303" s="16">
        <v>21.489313125610352</v>
      </c>
      <c r="J303" s="16">
        <v>94.471122741699219</v>
      </c>
      <c r="K303" s="16">
        <v>97.457862854003906</v>
      </c>
      <c r="L303" s="16">
        <v>2.6296908855438232</v>
      </c>
      <c r="M303" s="16">
        <v>1.0247733592987061</v>
      </c>
      <c r="N303" s="16">
        <v>16.797035217285156</v>
      </c>
      <c r="O303" s="16">
        <v>87.697151184082031</v>
      </c>
      <c r="P303" s="16">
        <v>76.49603271484375</v>
      </c>
      <c r="Q303" s="16">
        <v>0.41519269347190857</v>
      </c>
      <c r="R303" s="16">
        <v>14.463435173034668</v>
      </c>
      <c r="S303" s="16">
        <v>22.991178512573242</v>
      </c>
      <c r="T303" s="16">
        <v>91.50982666015625</v>
      </c>
      <c r="U303" s="16">
        <v>86.280471801757813</v>
      </c>
      <c r="V303" s="16">
        <v>2.4776034355163574</v>
      </c>
      <c r="W303" s="16">
        <v>15.549228668212891</v>
      </c>
    </row>
    <row r="304" spans="1:23" hidden="1">
      <c r="A304" s="13" t="s">
        <v>296</v>
      </c>
      <c r="B304" s="13" t="s">
        <v>298</v>
      </c>
      <c r="C304" s="14">
        <v>2017</v>
      </c>
      <c r="D304" s="15" t="s">
        <v>289</v>
      </c>
      <c r="E304" s="13" t="s">
        <v>286</v>
      </c>
      <c r="F304" s="16">
        <v>99.213859558105469</v>
      </c>
      <c r="G304" s="16">
        <v>94.771965026855469</v>
      </c>
      <c r="H304" s="16">
        <v>100</v>
      </c>
      <c r="I304" s="16">
        <v>23.415699005126953</v>
      </c>
      <c r="J304" s="16">
        <v>98.545028686523438</v>
      </c>
      <c r="K304" s="16">
        <v>99.189468383789063</v>
      </c>
      <c r="L304" s="16">
        <v>9.7425823211669922</v>
      </c>
      <c r="M304" s="16">
        <v>1.350750207901001</v>
      </c>
      <c r="N304" s="16">
        <v>24.015378952026367</v>
      </c>
      <c r="O304" s="16">
        <v>93.566551208496094</v>
      </c>
      <c r="P304" s="16">
        <v>90.235557556152344</v>
      </c>
      <c r="Q304" s="16">
        <v>5.6054286956787109</v>
      </c>
      <c r="R304" s="16">
        <v>32.074989318847656</v>
      </c>
      <c r="S304" s="16">
        <v>31.608728408813477</v>
      </c>
      <c r="T304" s="16">
        <v>96.051803588867188</v>
      </c>
      <c r="U304" s="16">
        <v>93.061561584472656</v>
      </c>
      <c r="V304" s="16">
        <v>11.619702339172363</v>
      </c>
      <c r="W304" s="16">
        <v>31.193155288696289</v>
      </c>
    </row>
    <row r="305" spans="1:23" hidden="1">
      <c r="A305" s="13" t="s">
        <v>296</v>
      </c>
      <c r="B305" s="13" t="s">
        <v>298</v>
      </c>
      <c r="C305" s="14">
        <v>2017</v>
      </c>
      <c r="D305" s="15" t="s">
        <v>289</v>
      </c>
      <c r="E305" s="13" t="s">
        <v>287</v>
      </c>
      <c r="F305" s="16">
        <v>99.224807739257813</v>
      </c>
      <c r="G305" s="16">
        <v>94.851470947265625</v>
      </c>
      <c r="H305" s="16">
        <v>100</v>
      </c>
      <c r="I305" s="16">
        <v>23.322872161865234</v>
      </c>
      <c r="J305" s="16">
        <v>99.846786499023438</v>
      </c>
      <c r="K305" s="16">
        <v>99.918449401855469</v>
      </c>
      <c r="L305" s="16">
        <v>44.206111907958984</v>
      </c>
      <c r="M305" s="16">
        <v>5.1265115737915039</v>
      </c>
      <c r="N305" s="16">
        <v>28.182437896728516</v>
      </c>
      <c r="O305" s="16">
        <v>97.286575317382813</v>
      </c>
      <c r="P305" s="16">
        <v>98.262649536132813</v>
      </c>
      <c r="Q305" s="16">
        <v>21.483409881591797</v>
      </c>
      <c r="R305" s="16">
        <v>60.732662200927734</v>
      </c>
      <c r="S305" s="16">
        <v>45.50054931640625</v>
      </c>
      <c r="T305" s="16">
        <v>98.27081298828125</v>
      </c>
      <c r="U305" s="16">
        <v>99.108688354492188</v>
      </c>
      <c r="V305" s="16">
        <v>35.165271759033203</v>
      </c>
      <c r="W305" s="16">
        <v>63.674049377441406</v>
      </c>
    </row>
    <row r="306" spans="1:23">
      <c r="A306" s="13" t="s">
        <v>296</v>
      </c>
      <c r="B306" s="13" t="s">
        <v>298</v>
      </c>
      <c r="C306" s="14">
        <v>2017</v>
      </c>
      <c r="D306" s="15" t="s">
        <v>290</v>
      </c>
      <c r="E306" s="13" t="s">
        <v>280</v>
      </c>
      <c r="F306" s="16">
        <v>98.663589477539063</v>
      </c>
      <c r="G306" s="16">
        <v>95.46917724609375</v>
      </c>
      <c r="H306" s="16">
        <v>91.471267700195313</v>
      </c>
      <c r="I306" s="16">
        <v>18.221590042114258</v>
      </c>
      <c r="J306" s="16">
        <v>74.837326049804688</v>
      </c>
      <c r="K306" s="16">
        <v>89.896965026855469</v>
      </c>
      <c r="L306" s="16">
        <v>9.8362760543823242</v>
      </c>
      <c r="M306" s="16">
        <v>1.4812706708908081</v>
      </c>
      <c r="N306" s="16">
        <v>17.577587127685547</v>
      </c>
      <c r="O306" s="16">
        <v>72.410903930664063</v>
      </c>
      <c r="P306" s="16">
        <v>66.606040954589844</v>
      </c>
      <c r="Q306" s="16">
        <v>5.1045770645141602</v>
      </c>
      <c r="R306" s="16">
        <v>23.684028625488281</v>
      </c>
      <c r="S306" s="16">
        <v>24.806299209594727</v>
      </c>
      <c r="T306" s="16">
        <v>80.766395568847656</v>
      </c>
      <c r="U306" s="16">
        <v>81.414009094238281</v>
      </c>
      <c r="V306" s="16">
        <v>8.3859539031982422</v>
      </c>
      <c r="W306" s="16">
        <v>24.14045524597168</v>
      </c>
    </row>
    <row r="307" spans="1:23" hidden="1">
      <c r="A307" s="13" t="s">
        <v>296</v>
      </c>
      <c r="B307" s="13" t="s">
        <v>298</v>
      </c>
      <c r="C307" s="14">
        <v>2017</v>
      </c>
      <c r="D307" s="15" t="s">
        <v>290</v>
      </c>
      <c r="E307" s="13" t="s">
        <v>281</v>
      </c>
      <c r="F307" s="16">
        <v>98.583343505859375</v>
      </c>
      <c r="G307" s="16">
        <v>95.68536376953125</v>
      </c>
      <c r="H307" s="16">
        <v>88.733963012695313</v>
      </c>
      <c r="I307" s="16">
        <v>17.650049209594727</v>
      </c>
      <c r="J307" s="16">
        <v>68.436347961425781</v>
      </c>
      <c r="K307" s="16">
        <v>87.1971435546875</v>
      </c>
      <c r="L307" s="16">
        <v>3.8050050735473633</v>
      </c>
      <c r="M307" s="16">
        <v>0.7748267650604248</v>
      </c>
      <c r="N307" s="16">
        <v>14.168209075927734</v>
      </c>
      <c r="O307" s="16">
        <v>66.2115478515625</v>
      </c>
      <c r="P307" s="16">
        <v>58.317451477050781</v>
      </c>
      <c r="Q307" s="16">
        <v>1.3956297636032104</v>
      </c>
      <c r="R307" s="16">
        <v>15.227911949157715</v>
      </c>
      <c r="S307" s="16">
        <v>19.891513824462891</v>
      </c>
      <c r="T307" s="16">
        <v>76.726493835449219</v>
      </c>
      <c r="U307" s="16">
        <v>77.42449951171875</v>
      </c>
      <c r="V307" s="16">
        <v>3.6199204921722412</v>
      </c>
      <c r="W307" s="16">
        <v>16.702737808227539</v>
      </c>
    </row>
    <row r="308" spans="1:23" hidden="1">
      <c r="A308" s="13" t="s">
        <v>296</v>
      </c>
      <c r="B308" s="13" t="s">
        <v>298</v>
      </c>
      <c r="C308" s="14">
        <v>2017</v>
      </c>
      <c r="D308" s="15" t="s">
        <v>290</v>
      </c>
      <c r="E308" s="13" t="s">
        <v>282</v>
      </c>
      <c r="F308" s="16">
        <v>98.894989013671875</v>
      </c>
      <c r="G308" s="16">
        <v>94.845756530761719</v>
      </c>
      <c r="H308" s="16">
        <v>99.36474609375</v>
      </c>
      <c r="I308" s="16">
        <v>19.869718551635742</v>
      </c>
      <c r="J308" s="16">
        <v>93.295570373535156</v>
      </c>
      <c r="K308" s="16">
        <v>97.682334899902344</v>
      </c>
      <c r="L308" s="16">
        <v>27.228412628173828</v>
      </c>
      <c r="M308" s="16">
        <v>3.5184152126312256</v>
      </c>
      <c r="N308" s="16">
        <v>27.338747024536133</v>
      </c>
      <c r="O308" s="16">
        <v>90.167129516601563</v>
      </c>
      <c r="P308" s="16">
        <v>90.345199584960938</v>
      </c>
      <c r="Q308" s="16">
        <v>15.727228164672852</v>
      </c>
      <c r="R308" s="16">
        <v>47.884742736816406</v>
      </c>
      <c r="S308" s="16">
        <v>39.335147857666016</v>
      </c>
      <c r="T308" s="16">
        <v>92.708984375</v>
      </c>
      <c r="U308" s="16">
        <v>93.207588195800781</v>
      </c>
      <c r="V308" s="16">
        <v>22.473154067993164</v>
      </c>
      <c r="W308" s="16">
        <v>46.13623046875</v>
      </c>
    </row>
    <row r="309" spans="1:23" hidden="1">
      <c r="A309" s="13" t="s">
        <v>296</v>
      </c>
      <c r="B309" s="13" t="s">
        <v>298</v>
      </c>
      <c r="C309" s="14">
        <v>2017</v>
      </c>
      <c r="D309" s="15" t="s">
        <v>290</v>
      </c>
      <c r="E309" s="13" t="s">
        <v>283</v>
      </c>
      <c r="F309" s="16">
        <v>97.887435913085938</v>
      </c>
      <c r="G309" s="16">
        <v>96.052314758300781</v>
      </c>
      <c r="H309" s="16">
        <v>65.231674194335938</v>
      </c>
      <c r="I309" s="16">
        <v>9.628504753112793</v>
      </c>
      <c r="J309" s="16">
        <v>21.291450500488281</v>
      </c>
      <c r="K309" s="16">
        <v>68.279029846191406</v>
      </c>
      <c r="L309" s="16">
        <v>0.35445201396942139</v>
      </c>
      <c r="M309" s="16">
        <v>0.27958077192306519</v>
      </c>
      <c r="N309" s="16">
        <v>6.8106346130371094</v>
      </c>
      <c r="O309" s="16">
        <v>28.328159332275391</v>
      </c>
      <c r="P309" s="16">
        <v>29.698497772216797</v>
      </c>
      <c r="Q309" s="16">
        <v>0</v>
      </c>
      <c r="R309" s="16">
        <v>3.1152358055114746</v>
      </c>
      <c r="S309" s="16">
        <v>12.929821014404297</v>
      </c>
      <c r="T309" s="16">
        <v>47.901988983154297</v>
      </c>
      <c r="U309" s="16">
        <v>57.828338623046875</v>
      </c>
      <c r="V309" s="16">
        <v>0.13000141084194183</v>
      </c>
      <c r="W309" s="16">
        <v>4.6208882331848145</v>
      </c>
    </row>
    <row r="310" spans="1:23" hidden="1">
      <c r="A310" s="13" t="s">
        <v>296</v>
      </c>
      <c r="B310" s="13" t="s">
        <v>298</v>
      </c>
      <c r="C310" s="14">
        <v>2017</v>
      </c>
      <c r="D310" s="15" t="s">
        <v>290</v>
      </c>
      <c r="E310" s="13" t="s">
        <v>284</v>
      </c>
      <c r="F310" s="16">
        <v>98.904273986816406</v>
      </c>
      <c r="G310" s="16">
        <v>95.937850952148438</v>
      </c>
      <c r="H310" s="16">
        <v>99.818084716796875</v>
      </c>
      <c r="I310" s="16">
        <v>16.235551834106445</v>
      </c>
      <c r="J310" s="16">
        <v>80.241142272949219</v>
      </c>
      <c r="K310" s="16">
        <v>92.312477111816406</v>
      </c>
      <c r="L310" s="16">
        <v>1.2600166797637939</v>
      </c>
      <c r="M310" s="16">
        <v>1.0026963949203491</v>
      </c>
      <c r="N310" s="16">
        <v>13.713513374328613</v>
      </c>
      <c r="O310" s="16">
        <v>72.817787170410156</v>
      </c>
      <c r="P310" s="16">
        <v>56.928676605224609</v>
      </c>
      <c r="Q310" s="16">
        <v>0.54419541358947754</v>
      </c>
      <c r="R310" s="16">
        <v>9.5279512405395508</v>
      </c>
      <c r="S310" s="16">
        <v>17.905796051025391</v>
      </c>
      <c r="T310" s="16">
        <v>84.099777221679688</v>
      </c>
      <c r="U310" s="16">
        <v>81.962806701660156</v>
      </c>
      <c r="V310" s="16">
        <v>2.1010382175445557</v>
      </c>
      <c r="W310" s="16">
        <v>12.230764389038086</v>
      </c>
    </row>
    <row r="311" spans="1:23" hidden="1">
      <c r="A311" s="13" t="s">
        <v>296</v>
      </c>
      <c r="B311" s="13" t="s">
        <v>298</v>
      </c>
      <c r="C311" s="14">
        <v>2017</v>
      </c>
      <c r="D311" s="15" t="s">
        <v>290</v>
      </c>
      <c r="E311" s="13" t="s">
        <v>285</v>
      </c>
      <c r="F311" s="16">
        <v>98.752334594726563</v>
      </c>
      <c r="G311" s="16">
        <v>95.766136169433594</v>
      </c>
      <c r="H311" s="16">
        <v>100</v>
      </c>
      <c r="I311" s="16">
        <v>21.537092208862305</v>
      </c>
      <c r="J311" s="16">
        <v>94.196182250976563</v>
      </c>
      <c r="K311" s="16">
        <v>97.508651733398438</v>
      </c>
      <c r="L311" s="16">
        <v>3.0130946636199951</v>
      </c>
      <c r="M311" s="16">
        <v>1.0547258853912354</v>
      </c>
      <c r="N311" s="16">
        <v>18.631965637207031</v>
      </c>
      <c r="O311" s="16">
        <v>87.642494201660156</v>
      </c>
      <c r="P311" s="16">
        <v>76.721138000488281</v>
      </c>
      <c r="Q311" s="16">
        <v>1.0542408227920532</v>
      </c>
      <c r="R311" s="16">
        <v>20.716512680053711</v>
      </c>
      <c r="S311" s="16">
        <v>25.049030303955078</v>
      </c>
      <c r="T311" s="16">
        <v>91.90386962890625</v>
      </c>
      <c r="U311" s="16">
        <v>87.494064331054688</v>
      </c>
      <c r="V311" s="16">
        <v>3.4208345413208008</v>
      </c>
      <c r="W311" s="16">
        <v>20.665170669555664</v>
      </c>
    </row>
    <row r="312" spans="1:23" hidden="1">
      <c r="A312" s="13" t="s">
        <v>296</v>
      </c>
      <c r="B312" s="13" t="s">
        <v>298</v>
      </c>
      <c r="C312" s="14">
        <v>2017</v>
      </c>
      <c r="D312" s="15" t="s">
        <v>290</v>
      </c>
      <c r="E312" s="13" t="s">
        <v>286</v>
      </c>
      <c r="F312" s="16">
        <v>98.8458251953125</v>
      </c>
      <c r="G312" s="16">
        <v>94.562721252441406</v>
      </c>
      <c r="H312" s="16">
        <v>100</v>
      </c>
      <c r="I312" s="16">
        <v>24.39741325378418</v>
      </c>
      <c r="J312" s="16">
        <v>98.368873596191406</v>
      </c>
      <c r="K312" s="16">
        <v>99.336029052734375</v>
      </c>
      <c r="L312" s="16">
        <v>10.07179069519043</v>
      </c>
      <c r="M312" s="16">
        <v>1.3187459707260132</v>
      </c>
      <c r="N312" s="16">
        <v>25.761327743530273</v>
      </c>
      <c r="O312" s="16">
        <v>94.269668579101563</v>
      </c>
      <c r="P312" s="16">
        <v>90.958358764648438</v>
      </c>
      <c r="Q312" s="16">
        <v>5.8875970840454102</v>
      </c>
      <c r="R312" s="16">
        <v>37.569149017333984</v>
      </c>
      <c r="S312" s="16">
        <v>32.974235534667969</v>
      </c>
      <c r="T312" s="16">
        <v>95.956794738769531</v>
      </c>
      <c r="U312" s="16">
        <v>92.778724670410156</v>
      </c>
      <c r="V312" s="16">
        <v>11.940566062927246</v>
      </c>
      <c r="W312" s="16">
        <v>36.822952270507813</v>
      </c>
    </row>
    <row r="313" spans="1:23" hidden="1">
      <c r="A313" s="13" t="s">
        <v>296</v>
      </c>
      <c r="B313" s="13" t="s">
        <v>298</v>
      </c>
      <c r="C313" s="14">
        <v>2017</v>
      </c>
      <c r="D313" s="15" t="s">
        <v>290</v>
      </c>
      <c r="E313" s="13" t="s">
        <v>287</v>
      </c>
      <c r="F313" s="16">
        <v>99.21539306640625</v>
      </c>
      <c r="G313" s="16">
        <v>94.4949951171875</v>
      </c>
      <c r="H313" s="16">
        <v>100</v>
      </c>
      <c r="I313" s="16">
        <v>23.424646377563477</v>
      </c>
      <c r="J313" s="16">
        <v>99.769645690917969</v>
      </c>
      <c r="K313" s="16">
        <v>99.956634521484375</v>
      </c>
      <c r="L313" s="16">
        <v>45.797283172607422</v>
      </c>
      <c r="M313" s="16">
        <v>4.7997932434082031</v>
      </c>
      <c r="N313" s="16">
        <v>29.566616058349609</v>
      </c>
      <c r="O313" s="16">
        <v>97.097137451171875</v>
      </c>
      <c r="P313" s="16">
        <v>98.409011840820313</v>
      </c>
      <c r="Q313" s="16">
        <v>23.832487106323242</v>
      </c>
      <c r="R313" s="16">
        <v>64.464530944824219</v>
      </c>
      <c r="S313" s="16">
        <v>45.459175109863281</v>
      </c>
      <c r="T313" s="16">
        <v>98.030921936035156</v>
      </c>
      <c r="U313" s="16">
        <v>98.6630859375</v>
      </c>
      <c r="V313" s="16">
        <v>34.401031494140625</v>
      </c>
      <c r="W313" s="16">
        <v>64.997329711914063</v>
      </c>
    </row>
    <row r="314" spans="1:23">
      <c r="A314" s="13" t="s">
        <v>296</v>
      </c>
      <c r="B314" s="13" t="s">
        <v>298</v>
      </c>
      <c r="C314" s="14">
        <v>2017</v>
      </c>
      <c r="D314" s="15" t="s">
        <v>291</v>
      </c>
      <c r="E314" s="13" t="s">
        <v>280</v>
      </c>
      <c r="F314" s="16">
        <v>98.801956176757813</v>
      </c>
      <c r="G314" s="16">
        <v>95.549964904785156</v>
      </c>
      <c r="H314" s="16">
        <v>90.964736938476563</v>
      </c>
      <c r="I314" s="16">
        <v>17.722471237182617</v>
      </c>
      <c r="J314" s="16">
        <v>73.897628784179688</v>
      </c>
      <c r="K314" s="16">
        <v>89.231513977050781</v>
      </c>
      <c r="L314" s="16">
        <v>9.0529489517211914</v>
      </c>
      <c r="M314" s="16">
        <v>1.4175206422805786</v>
      </c>
      <c r="N314" s="16">
        <v>16.48712158203125</v>
      </c>
      <c r="O314" s="16">
        <v>70.99322509765625</v>
      </c>
      <c r="P314" s="16">
        <v>64.696189880371094</v>
      </c>
      <c r="Q314" s="16">
        <v>4.431633472442627</v>
      </c>
      <c r="R314" s="16">
        <v>20.277807235717773</v>
      </c>
      <c r="S314" s="16">
        <v>23.67320442199707</v>
      </c>
      <c r="T314" s="16">
        <v>79.713966369628906</v>
      </c>
      <c r="U314" s="16">
        <v>80.405258178710938</v>
      </c>
      <c r="V314" s="16">
        <v>7.5169668197631836</v>
      </c>
      <c r="W314" s="16">
        <v>21.073776245117188</v>
      </c>
    </row>
    <row r="315" spans="1:23" hidden="1">
      <c r="A315" s="13" t="s">
        <v>296</v>
      </c>
      <c r="B315" s="13" t="s">
        <v>298</v>
      </c>
      <c r="C315" s="14">
        <v>2017</v>
      </c>
      <c r="D315" s="15" t="s">
        <v>291</v>
      </c>
      <c r="E315" s="13" t="s">
        <v>281</v>
      </c>
      <c r="F315" s="16">
        <v>98.725570678710938</v>
      </c>
      <c r="G315" s="16">
        <v>95.643898010253906</v>
      </c>
      <c r="H315" s="16">
        <v>88.270584106445313</v>
      </c>
      <c r="I315" s="16">
        <v>17.241703033447266</v>
      </c>
      <c r="J315" s="16">
        <v>67.648979187011719</v>
      </c>
      <c r="K315" s="16">
        <v>86.545089721679688</v>
      </c>
      <c r="L315" s="16">
        <v>3.4523599147796631</v>
      </c>
      <c r="M315" s="16">
        <v>0.75275313854217529</v>
      </c>
      <c r="N315" s="16">
        <v>13.202874183654785</v>
      </c>
      <c r="O315" s="16">
        <v>64.895126342773438</v>
      </c>
      <c r="P315" s="16">
        <v>56.583850860595703</v>
      </c>
      <c r="Q315" s="16">
        <v>1.1594494581222534</v>
      </c>
      <c r="R315" s="16">
        <v>12.501589775085449</v>
      </c>
      <c r="S315" s="16">
        <v>18.786088943481445</v>
      </c>
      <c r="T315" s="16">
        <v>75.836509704589844</v>
      </c>
      <c r="U315" s="16">
        <v>76.503562927246094</v>
      </c>
      <c r="V315" s="16">
        <v>3.1135666370391846</v>
      </c>
      <c r="W315" s="16">
        <v>14.308752059936523</v>
      </c>
    </row>
    <row r="316" spans="1:23" hidden="1">
      <c r="A316" s="13" t="s">
        <v>296</v>
      </c>
      <c r="B316" s="13" t="s">
        <v>298</v>
      </c>
      <c r="C316" s="14">
        <v>2017</v>
      </c>
      <c r="D316" s="15" t="s">
        <v>291</v>
      </c>
      <c r="E316" s="13" t="s">
        <v>282</v>
      </c>
      <c r="F316" s="16">
        <v>99.038658142089844</v>
      </c>
      <c r="G316" s="16">
        <v>95.258903503417969</v>
      </c>
      <c r="H316" s="16">
        <v>99.313339233398438</v>
      </c>
      <c r="I316" s="16">
        <v>19.212261199951172</v>
      </c>
      <c r="J316" s="16">
        <v>93.260818481445313</v>
      </c>
      <c r="K316" s="16">
        <v>97.556167602539063</v>
      </c>
      <c r="L316" s="16">
        <v>26.407936096191406</v>
      </c>
      <c r="M316" s="16">
        <v>3.4774885177612305</v>
      </c>
      <c r="N316" s="16">
        <v>26.502021789550781</v>
      </c>
      <c r="O316" s="16">
        <v>89.594383239746094</v>
      </c>
      <c r="P316" s="16">
        <v>89.442649841308594</v>
      </c>
      <c r="Q316" s="16">
        <v>14.416289329528809</v>
      </c>
      <c r="R316" s="16">
        <v>43.975589752197266</v>
      </c>
      <c r="S316" s="16">
        <v>39.205886840820313</v>
      </c>
      <c r="T316" s="16">
        <v>92.037643432617188</v>
      </c>
      <c r="U316" s="16">
        <v>92.805999755859375</v>
      </c>
      <c r="V316" s="16">
        <v>21.510101318359375</v>
      </c>
      <c r="W316" s="16">
        <v>42.571197509765625</v>
      </c>
    </row>
    <row r="317" spans="1:23" hidden="1">
      <c r="A317" s="13" t="s">
        <v>296</v>
      </c>
      <c r="B317" s="13" t="s">
        <v>298</v>
      </c>
      <c r="C317" s="14">
        <v>2017</v>
      </c>
      <c r="D317" s="15" t="s">
        <v>291</v>
      </c>
      <c r="E317" s="13" t="s">
        <v>283</v>
      </c>
      <c r="F317" s="16">
        <v>98.293876647949219</v>
      </c>
      <c r="G317" s="16">
        <v>95.897087097167969</v>
      </c>
      <c r="H317" s="16">
        <v>65.121849060058594</v>
      </c>
      <c r="I317" s="16">
        <v>9.3695554733276367</v>
      </c>
      <c r="J317" s="16">
        <v>21.418420791625977</v>
      </c>
      <c r="K317" s="16">
        <v>67.464584350585938</v>
      </c>
      <c r="L317" s="16">
        <v>0.40187254548072815</v>
      </c>
      <c r="M317" s="16">
        <v>0.31086468696594238</v>
      </c>
      <c r="N317" s="16">
        <v>6.4943609237670898</v>
      </c>
      <c r="O317" s="16">
        <v>27.469345092773438</v>
      </c>
      <c r="P317" s="16">
        <v>28.243144989013672</v>
      </c>
      <c r="Q317" s="16">
        <v>0</v>
      </c>
      <c r="R317" s="16">
        <v>2.7096507549285889</v>
      </c>
      <c r="S317" s="16">
        <v>12.409293174743652</v>
      </c>
      <c r="T317" s="16">
        <v>47.672210693359375</v>
      </c>
      <c r="U317" s="16">
        <v>57.575859069824219</v>
      </c>
      <c r="V317" s="16">
        <v>1.7066152766346931E-2</v>
      </c>
      <c r="W317" s="16">
        <v>4.1648178100585938</v>
      </c>
    </row>
    <row r="318" spans="1:23" hidden="1">
      <c r="A318" s="13" t="s">
        <v>296</v>
      </c>
      <c r="B318" s="13" t="s">
        <v>298</v>
      </c>
      <c r="C318" s="14">
        <v>2017</v>
      </c>
      <c r="D318" s="15" t="s">
        <v>291</v>
      </c>
      <c r="E318" s="13" t="s">
        <v>284</v>
      </c>
      <c r="F318" s="16">
        <v>99.078018188476563</v>
      </c>
      <c r="G318" s="16">
        <v>95.987983703613281</v>
      </c>
      <c r="H318" s="16">
        <v>99.823532104492188</v>
      </c>
      <c r="I318" s="16">
        <v>16.024871826171875</v>
      </c>
      <c r="J318" s="16">
        <v>80.705986022949219</v>
      </c>
      <c r="K318" s="16">
        <v>92.246749877929688</v>
      </c>
      <c r="L318" s="16">
        <v>1.0798755884170532</v>
      </c>
      <c r="M318" s="16">
        <v>0.91093844175338745</v>
      </c>
      <c r="N318" s="16">
        <v>13.367130279541016</v>
      </c>
      <c r="O318" s="16">
        <v>72.763130187988281</v>
      </c>
      <c r="P318" s="16">
        <v>55.515731811523438</v>
      </c>
      <c r="Q318" s="16">
        <v>0.4564424455165863</v>
      </c>
      <c r="R318" s="16">
        <v>7.8624939918518066</v>
      </c>
      <c r="S318" s="16">
        <v>17.192743301391602</v>
      </c>
      <c r="T318" s="16">
        <v>83.720298767089844</v>
      </c>
      <c r="U318" s="16">
        <v>81.179344177246094</v>
      </c>
      <c r="V318" s="16">
        <v>1.9173926115036011</v>
      </c>
      <c r="W318" s="16">
        <v>11.231582641601563</v>
      </c>
    </row>
    <row r="319" spans="1:23" hidden="1">
      <c r="A319" s="13" t="s">
        <v>296</v>
      </c>
      <c r="B319" s="13" t="s">
        <v>298</v>
      </c>
      <c r="C319" s="14">
        <v>2017</v>
      </c>
      <c r="D319" s="15" t="s">
        <v>291</v>
      </c>
      <c r="E319" s="13" t="s">
        <v>285</v>
      </c>
      <c r="F319" s="16">
        <v>98.852241516113281</v>
      </c>
      <c r="G319" s="16">
        <v>96.073112487792969</v>
      </c>
      <c r="H319" s="16">
        <v>100</v>
      </c>
      <c r="I319" s="16">
        <v>21.200233459472656</v>
      </c>
      <c r="J319" s="16">
        <v>94.470954895019531</v>
      </c>
      <c r="K319" s="16">
        <v>97.624366760253906</v>
      </c>
      <c r="L319" s="16">
        <v>2.7314465045928955</v>
      </c>
      <c r="M319" s="16">
        <v>1.011539101600647</v>
      </c>
      <c r="N319" s="16">
        <v>17.736568450927734</v>
      </c>
      <c r="O319" s="16">
        <v>86.842147827148438</v>
      </c>
      <c r="P319" s="16">
        <v>76.053596496582031</v>
      </c>
      <c r="Q319" s="16">
        <v>0.7206035852432251</v>
      </c>
      <c r="R319" s="16">
        <v>16.302080154418945</v>
      </c>
      <c r="S319" s="16">
        <v>24.013660430908203</v>
      </c>
      <c r="T319" s="16">
        <v>91.663101196289063</v>
      </c>
      <c r="U319" s="16">
        <v>86.904258728027344</v>
      </c>
      <c r="V319" s="16">
        <v>2.8738546371459961</v>
      </c>
      <c r="W319" s="16">
        <v>17.514585494995117</v>
      </c>
    </row>
    <row r="320" spans="1:23" hidden="1">
      <c r="A320" s="13" t="s">
        <v>296</v>
      </c>
      <c r="B320" s="13" t="s">
        <v>298</v>
      </c>
      <c r="C320" s="14">
        <v>2017</v>
      </c>
      <c r="D320" s="15" t="s">
        <v>291</v>
      </c>
      <c r="E320" s="13" t="s">
        <v>286</v>
      </c>
      <c r="F320" s="16">
        <v>98.77130126953125</v>
      </c>
      <c r="G320" s="16">
        <v>94.393585205078125</v>
      </c>
      <c r="H320" s="16">
        <v>100</v>
      </c>
      <c r="I320" s="16">
        <v>24.200130462646484</v>
      </c>
      <c r="J320" s="16">
        <v>98.397621154785156</v>
      </c>
      <c r="K320" s="16">
        <v>99.277099609375</v>
      </c>
      <c r="L320" s="16">
        <v>9.3356723785400391</v>
      </c>
      <c r="M320" s="16">
        <v>1.3404974937438965</v>
      </c>
      <c r="N320" s="16">
        <v>24.023647308349609</v>
      </c>
      <c r="O320" s="16">
        <v>94.068962097167969</v>
      </c>
      <c r="P320" s="16">
        <v>90.452468872070313</v>
      </c>
      <c r="Q320" s="16">
        <v>5.4416141510009766</v>
      </c>
      <c r="R320" s="16">
        <v>32.569770812988281</v>
      </c>
      <c r="S320" s="16">
        <v>31.625131607055664</v>
      </c>
      <c r="T320" s="16">
        <v>95.402236938476563</v>
      </c>
      <c r="U320" s="16">
        <v>92.464103698730469</v>
      </c>
      <c r="V320" s="16">
        <v>11.252620697021484</v>
      </c>
      <c r="W320" s="16">
        <v>32.498889923095703</v>
      </c>
    </row>
    <row r="321" spans="1:23" hidden="1">
      <c r="A321" s="13" t="s">
        <v>296</v>
      </c>
      <c r="B321" s="13" t="s">
        <v>298</v>
      </c>
      <c r="C321" s="14">
        <v>2017</v>
      </c>
      <c r="D321" s="15" t="s">
        <v>291</v>
      </c>
      <c r="E321" s="13" t="s">
        <v>287</v>
      </c>
      <c r="F321" s="16">
        <v>99.217750549316406</v>
      </c>
      <c r="G321" s="16">
        <v>94.846794128417969</v>
      </c>
      <c r="H321" s="16">
        <v>100</v>
      </c>
      <c r="I321" s="16">
        <v>23.05352783203125</v>
      </c>
      <c r="J321" s="16">
        <v>99.81744384765625</v>
      </c>
      <c r="K321" s="16">
        <v>100</v>
      </c>
      <c r="L321" s="16">
        <v>44.245040893554688</v>
      </c>
      <c r="M321" s="16">
        <v>4.7205338478088379</v>
      </c>
      <c r="N321" s="16">
        <v>28.500431060791016</v>
      </c>
      <c r="O321" s="16">
        <v>97.02313232421875</v>
      </c>
      <c r="P321" s="16">
        <v>98.376060485839844</v>
      </c>
      <c r="Q321" s="16">
        <v>21.606744766235352</v>
      </c>
      <c r="R321" s="16">
        <v>60.756828308105469</v>
      </c>
      <c r="S321" s="16">
        <v>45.900814056396484</v>
      </c>
      <c r="T321" s="16">
        <v>98.005401611328125</v>
      </c>
      <c r="U321" s="16">
        <v>98.73480224609375</v>
      </c>
      <c r="V321" s="16">
        <v>33.180980682373047</v>
      </c>
      <c r="W321" s="16">
        <v>60.963691711425781</v>
      </c>
    </row>
    <row r="322" spans="1:23">
      <c r="A322" s="13" t="s">
        <v>299</v>
      </c>
      <c r="B322" s="13" t="s">
        <v>140</v>
      </c>
      <c r="C322" s="14">
        <v>2018</v>
      </c>
      <c r="D322" s="15" t="s">
        <v>279</v>
      </c>
      <c r="E322" s="13" t="s">
        <v>280</v>
      </c>
      <c r="F322" s="16">
        <v>98.844696044921875</v>
      </c>
      <c r="G322" s="16">
        <v>81.411506652832031</v>
      </c>
      <c r="H322" s="16">
        <v>40.216724395751953</v>
      </c>
      <c r="I322" s="16">
        <v>47.231964111328125</v>
      </c>
      <c r="J322" s="16">
        <v>28.528743743896484</v>
      </c>
      <c r="K322" s="16">
        <v>93.657379150390625</v>
      </c>
      <c r="L322" s="16">
        <v>10.999368667602539</v>
      </c>
      <c r="M322" s="16">
        <v>33.167217254638672</v>
      </c>
      <c r="N322" s="16">
        <v>52.468521118164063</v>
      </c>
      <c r="O322" s="16">
        <v>29.865837097167969</v>
      </c>
      <c r="P322" s="16">
        <v>83.735260009765625</v>
      </c>
      <c r="Q322" s="16">
        <v>8.4240083694458008</v>
      </c>
      <c r="R322" s="16">
        <v>39.983306884765625</v>
      </c>
      <c r="S322" s="16">
        <v>51.310234069824219</v>
      </c>
      <c r="T322" s="16">
        <v>31.482673645019531</v>
      </c>
      <c r="U322" s="16">
        <v>80.964485168457031</v>
      </c>
      <c r="V322" s="16">
        <v>9.9147396087646484</v>
      </c>
      <c r="W322" s="16">
        <v>33.449642181396484</v>
      </c>
    </row>
    <row r="323" spans="1:23" hidden="1">
      <c r="A323" s="13" t="s">
        <v>299</v>
      </c>
      <c r="B323" s="13" t="s">
        <v>140</v>
      </c>
      <c r="C323" s="14">
        <v>2018</v>
      </c>
      <c r="D323" s="15" t="s">
        <v>279</v>
      </c>
      <c r="E323" s="13" t="s">
        <v>281</v>
      </c>
      <c r="F323" s="16">
        <v>98.858848571777344</v>
      </c>
      <c r="G323" s="16">
        <v>82.848472595214844</v>
      </c>
      <c r="H323" s="16">
        <v>26.003143310546875</v>
      </c>
      <c r="I323" s="16">
        <v>41.629852294921875</v>
      </c>
      <c r="J323" s="16">
        <v>15.284757614135742</v>
      </c>
      <c r="K323" s="16">
        <v>91.440101623535156</v>
      </c>
      <c r="L323" s="16">
        <v>4.9530329704284668</v>
      </c>
      <c r="M323" s="16">
        <v>21.290359497070313</v>
      </c>
      <c r="N323" s="16">
        <v>45.054012298583984</v>
      </c>
      <c r="O323" s="16">
        <v>16.266386032104492</v>
      </c>
      <c r="P323" s="16">
        <v>79.42340087890625</v>
      </c>
      <c r="Q323" s="16">
        <v>4.0678668022155762</v>
      </c>
      <c r="R323" s="16">
        <v>28.731389999389648</v>
      </c>
      <c r="S323" s="16">
        <v>42.510059356689453</v>
      </c>
      <c r="T323" s="16">
        <v>14.65287971496582</v>
      </c>
      <c r="U323" s="16">
        <v>74.26690673828125</v>
      </c>
      <c r="V323" s="16">
        <v>3.419161319732666</v>
      </c>
      <c r="W323" s="16">
        <v>21.178863525390625</v>
      </c>
    </row>
    <row r="324" spans="1:23" hidden="1">
      <c r="A324" s="13" t="s">
        <v>299</v>
      </c>
      <c r="B324" s="13" t="s">
        <v>140</v>
      </c>
      <c r="C324" s="14">
        <v>2018</v>
      </c>
      <c r="D324" s="15" t="s">
        <v>279</v>
      </c>
      <c r="E324" s="13" t="s">
        <v>282</v>
      </c>
      <c r="F324" s="16">
        <v>98.815864562988281</v>
      </c>
      <c r="G324" s="16">
        <v>78.485153198242188</v>
      </c>
      <c r="H324" s="16">
        <v>69.16241455078125</v>
      </c>
      <c r="I324" s="16">
        <v>58.640552520751953</v>
      </c>
      <c r="J324" s="16">
        <v>55.499874114990234</v>
      </c>
      <c r="K324" s="16">
        <v>98.172828674316406</v>
      </c>
      <c r="L324" s="16">
        <v>23.312616348266602</v>
      </c>
      <c r="M324" s="16">
        <v>57.354206085205078</v>
      </c>
      <c r="N324" s="16">
        <v>66.268096923828125</v>
      </c>
      <c r="O324" s="16">
        <v>55.182868957519531</v>
      </c>
      <c r="P324" s="16">
        <v>91.758827209472656</v>
      </c>
      <c r="Q324" s="16">
        <v>16.547046661376953</v>
      </c>
      <c r="R324" s="16">
        <v>60.902900695800781</v>
      </c>
      <c r="S324" s="16">
        <v>68.798149108886719</v>
      </c>
      <c r="T324" s="16">
        <v>64.927238464355469</v>
      </c>
      <c r="U324" s="16">
        <v>94.274063110351563</v>
      </c>
      <c r="V324" s="16">
        <v>22.822906494140625</v>
      </c>
      <c r="W324" s="16">
        <v>57.789653778076172</v>
      </c>
    </row>
    <row r="325" spans="1:23" hidden="1">
      <c r="A325" s="13" t="s">
        <v>299</v>
      </c>
      <c r="B325" s="13" t="s">
        <v>140</v>
      </c>
      <c r="C325" s="14">
        <v>2018</v>
      </c>
      <c r="D325" s="15" t="s">
        <v>279</v>
      </c>
      <c r="E325" s="13" t="s">
        <v>283</v>
      </c>
      <c r="F325" s="16">
        <v>97.943016052246094</v>
      </c>
      <c r="G325" s="16">
        <v>82.564559936523438</v>
      </c>
      <c r="H325" s="16">
        <v>3.5267775058746338</v>
      </c>
      <c r="I325" s="16">
        <v>21.133861541748047</v>
      </c>
      <c r="J325" s="16">
        <v>0</v>
      </c>
      <c r="K325" s="16">
        <v>82.140548706054688</v>
      </c>
      <c r="L325" s="16">
        <v>0.31796461343765259</v>
      </c>
      <c r="M325" s="16">
        <v>6.7908329963684082</v>
      </c>
      <c r="N325" s="16">
        <v>22.469093322753906</v>
      </c>
      <c r="O325" s="16">
        <v>1.1051310300827026</v>
      </c>
      <c r="P325" s="16">
        <v>66.46575927734375</v>
      </c>
      <c r="Q325" s="16">
        <v>0.65952444076538086</v>
      </c>
      <c r="R325" s="16">
        <v>9.5061502456665039</v>
      </c>
      <c r="S325" s="16">
        <v>28.084829330444336</v>
      </c>
      <c r="T325" s="16">
        <v>2.3093299865722656</v>
      </c>
      <c r="U325" s="16">
        <v>67.454071044921875</v>
      </c>
      <c r="V325" s="16">
        <v>0</v>
      </c>
      <c r="W325" s="16">
        <v>5.6110162734985352</v>
      </c>
    </row>
    <row r="326" spans="1:23" hidden="1">
      <c r="A326" s="13" t="s">
        <v>299</v>
      </c>
      <c r="B326" s="13" t="s">
        <v>140</v>
      </c>
      <c r="C326" s="14">
        <v>2018</v>
      </c>
      <c r="D326" s="15" t="s">
        <v>279</v>
      </c>
      <c r="E326" s="13" t="s">
        <v>284</v>
      </c>
      <c r="F326" s="16">
        <v>99.456336975097656</v>
      </c>
      <c r="G326" s="16">
        <v>81.527488708496094</v>
      </c>
      <c r="H326" s="16">
        <v>9.4030942916870117</v>
      </c>
      <c r="I326" s="16">
        <v>42.491374969482422</v>
      </c>
      <c r="J326" s="16">
        <v>1.2182414531707764</v>
      </c>
      <c r="K326" s="16">
        <v>94.767166137695313</v>
      </c>
      <c r="L326" s="16">
        <v>0.74336880445480347</v>
      </c>
      <c r="M326" s="16">
        <v>16.986919403076172</v>
      </c>
      <c r="N326" s="16">
        <v>48.334335327148438</v>
      </c>
      <c r="O326" s="16">
        <v>5.8444790840148926</v>
      </c>
      <c r="P326" s="16">
        <v>82.624954223632813</v>
      </c>
      <c r="Q326" s="16">
        <v>3.1832137107849121</v>
      </c>
      <c r="R326" s="16">
        <v>26.667255401611328</v>
      </c>
      <c r="S326" s="16">
        <v>49.650543212890625</v>
      </c>
      <c r="T326" s="16">
        <v>7.1024084091186523</v>
      </c>
      <c r="U326" s="16">
        <v>74.036773681640625</v>
      </c>
      <c r="V326" s="16">
        <v>1.2969825267791748</v>
      </c>
      <c r="W326" s="16">
        <v>21.193597793579102</v>
      </c>
    </row>
    <row r="327" spans="1:23" hidden="1">
      <c r="A327" s="13" t="s">
        <v>299</v>
      </c>
      <c r="B327" s="13" t="s">
        <v>140</v>
      </c>
      <c r="C327" s="14">
        <v>2018</v>
      </c>
      <c r="D327" s="15" t="s">
        <v>279</v>
      </c>
      <c r="E327" s="13" t="s">
        <v>285</v>
      </c>
      <c r="F327" s="16">
        <v>98.131340026855469</v>
      </c>
      <c r="G327" s="16">
        <v>78.773757934570313</v>
      </c>
      <c r="H327" s="16">
        <v>24.245014190673828</v>
      </c>
      <c r="I327" s="16">
        <v>52.713222503662109</v>
      </c>
      <c r="J327" s="16">
        <v>7.266655445098877</v>
      </c>
      <c r="K327" s="16">
        <v>97.195350646972656</v>
      </c>
      <c r="L327" s="16">
        <v>5.5122499465942383</v>
      </c>
      <c r="M327" s="16">
        <v>35.393924713134766</v>
      </c>
      <c r="N327" s="16">
        <v>58.997356414794922</v>
      </c>
      <c r="O327" s="16">
        <v>10.195635795593262</v>
      </c>
      <c r="P327" s="16">
        <v>86.389915466308594</v>
      </c>
      <c r="Q327" s="16">
        <v>5.2165408134460449</v>
      </c>
      <c r="R327" s="16">
        <v>41.686145782470703</v>
      </c>
      <c r="S327" s="16">
        <v>57.746345520019531</v>
      </c>
      <c r="T327" s="16">
        <v>14.396958351135254</v>
      </c>
      <c r="U327" s="16">
        <v>86.998573303222656</v>
      </c>
      <c r="V327" s="16">
        <v>5.7629995346069336</v>
      </c>
      <c r="W327" s="16">
        <v>32.442905426025391</v>
      </c>
    </row>
    <row r="328" spans="1:23" hidden="1">
      <c r="A328" s="13" t="s">
        <v>299</v>
      </c>
      <c r="B328" s="13" t="s">
        <v>140</v>
      </c>
      <c r="C328" s="14">
        <v>2018</v>
      </c>
      <c r="D328" s="15" t="s">
        <v>279</v>
      </c>
      <c r="E328" s="13" t="s">
        <v>286</v>
      </c>
      <c r="F328" s="16">
        <v>99.409187316894531</v>
      </c>
      <c r="G328" s="16">
        <v>84.953353881835938</v>
      </c>
      <c r="H328" s="16">
        <v>84.966278076171875</v>
      </c>
      <c r="I328" s="16">
        <v>54.530303955078125</v>
      </c>
      <c r="J328" s="16">
        <v>57.423736572265625</v>
      </c>
      <c r="K328" s="16">
        <v>97.886863708496094</v>
      </c>
      <c r="L328" s="16">
        <v>11.836516380310059</v>
      </c>
      <c r="M328" s="16">
        <v>46.194911956787109</v>
      </c>
      <c r="N328" s="16">
        <v>63.450111389160156</v>
      </c>
      <c r="O328" s="16">
        <v>53.026359558105469</v>
      </c>
      <c r="P328" s="16">
        <v>89.003082275390625</v>
      </c>
      <c r="Q328" s="16">
        <v>8.4399232864379883</v>
      </c>
      <c r="R328" s="16">
        <v>52.324409484863281</v>
      </c>
      <c r="S328" s="16">
        <v>55.437896728515625</v>
      </c>
      <c r="T328" s="16">
        <v>59.671962738037109</v>
      </c>
      <c r="U328" s="16">
        <v>88.131240844726563</v>
      </c>
      <c r="V328" s="16">
        <v>10.536555290222168</v>
      </c>
      <c r="W328" s="16">
        <v>45.081069946289063</v>
      </c>
    </row>
    <row r="329" spans="1:23" hidden="1">
      <c r="A329" s="13" t="s">
        <v>299</v>
      </c>
      <c r="B329" s="13" t="s">
        <v>140</v>
      </c>
      <c r="C329" s="14">
        <v>2018</v>
      </c>
      <c r="D329" s="15" t="s">
        <v>279</v>
      </c>
      <c r="E329" s="13" t="s">
        <v>287</v>
      </c>
      <c r="F329" s="16">
        <v>99.535125732421875</v>
      </c>
      <c r="G329" s="16">
        <v>78.940353393554688</v>
      </c>
      <c r="H329" s="16">
        <v>99.827445983886719</v>
      </c>
      <c r="I329" s="16">
        <v>74.808380126953125</v>
      </c>
      <c r="J329" s="16">
        <v>95.730018615722656</v>
      </c>
      <c r="K329" s="16">
        <v>99.409027099609375</v>
      </c>
      <c r="L329" s="16">
        <v>44.058193206787109</v>
      </c>
      <c r="M329" s="16">
        <v>73.150283813476563</v>
      </c>
      <c r="N329" s="16">
        <v>75.689300537109375</v>
      </c>
      <c r="O329" s="16">
        <v>90.479988098144531</v>
      </c>
      <c r="P329" s="16">
        <v>98.047294616699219</v>
      </c>
      <c r="Q329" s="16">
        <v>27.771039962768555</v>
      </c>
      <c r="R329" s="16">
        <v>78.06103515625</v>
      </c>
      <c r="S329" s="16">
        <v>72.797592163085938</v>
      </c>
      <c r="T329" s="16">
        <v>86.99139404296875</v>
      </c>
      <c r="U329" s="16">
        <v>94.039329528808594</v>
      </c>
      <c r="V329" s="16">
        <v>35.991268157958984</v>
      </c>
      <c r="W329" s="16">
        <v>73.144851684570313</v>
      </c>
    </row>
    <row r="330" spans="1:23">
      <c r="A330" s="13" t="s">
        <v>299</v>
      </c>
      <c r="B330" s="13" t="s">
        <v>140</v>
      </c>
      <c r="C330" s="14">
        <v>2018</v>
      </c>
      <c r="D330" s="15" t="s">
        <v>288</v>
      </c>
      <c r="E330" s="13" t="s">
        <v>280</v>
      </c>
      <c r="F330" s="16">
        <v>92.380340576171875</v>
      </c>
      <c r="G330" s="16">
        <v>75.609703063964844</v>
      </c>
      <c r="H330" s="16">
        <v>39.997646331787109</v>
      </c>
      <c r="I330" s="16">
        <v>49.102085113525391</v>
      </c>
      <c r="J330" s="16">
        <v>29.251171112060547</v>
      </c>
      <c r="K330" s="16">
        <v>92.007026672363281</v>
      </c>
      <c r="L330" s="16">
        <v>9.3397245407104492</v>
      </c>
      <c r="M330" s="16">
        <v>33.291667938232422</v>
      </c>
      <c r="N330" s="16">
        <v>52.523838043212891</v>
      </c>
      <c r="O330" s="16">
        <v>34.428604125976563</v>
      </c>
      <c r="P330" s="16">
        <v>83.502632141113281</v>
      </c>
      <c r="Q330" s="16">
        <v>12.170046806335449</v>
      </c>
      <c r="R330" s="16">
        <v>40.033054351806641</v>
      </c>
      <c r="S330" s="16">
        <v>52.427631378173828</v>
      </c>
      <c r="T330" s="16">
        <v>33.047637939453125</v>
      </c>
      <c r="U330" s="16">
        <v>80.113800048828125</v>
      </c>
      <c r="V330" s="16">
        <v>11.935991287231445</v>
      </c>
      <c r="W330" s="16">
        <v>35.200355529785156</v>
      </c>
    </row>
    <row r="331" spans="1:23" hidden="1">
      <c r="A331" s="13" t="s">
        <v>299</v>
      </c>
      <c r="B331" s="13" t="s">
        <v>140</v>
      </c>
      <c r="C331" s="14">
        <v>2018</v>
      </c>
      <c r="D331" s="15" t="s">
        <v>288</v>
      </c>
      <c r="E331" s="13" t="s">
        <v>281</v>
      </c>
      <c r="F331" s="16">
        <v>92.899803161621094</v>
      </c>
      <c r="G331" s="16">
        <v>78.262771606445313</v>
      </c>
      <c r="H331" s="16">
        <v>26.34343147277832</v>
      </c>
      <c r="I331" s="16">
        <v>43.921585083007813</v>
      </c>
      <c r="J331" s="16">
        <v>15.788372993469238</v>
      </c>
      <c r="K331" s="16">
        <v>89.112838745117188</v>
      </c>
      <c r="L331" s="16">
        <v>5.2878103256225586</v>
      </c>
      <c r="M331" s="16">
        <v>23.301275253295898</v>
      </c>
      <c r="N331" s="16">
        <v>44.872520446777344</v>
      </c>
      <c r="O331" s="16">
        <v>18.445713043212891</v>
      </c>
      <c r="P331" s="16">
        <v>78.729141235351563</v>
      </c>
      <c r="Q331" s="16">
        <v>6.8945636749267578</v>
      </c>
      <c r="R331" s="16">
        <v>29.789117813110352</v>
      </c>
      <c r="S331" s="16">
        <v>44.797653198242188</v>
      </c>
      <c r="T331" s="16">
        <v>16.477741241455078</v>
      </c>
      <c r="U331" s="16">
        <v>76.303359985351563</v>
      </c>
      <c r="V331" s="16">
        <v>4.6360602378845215</v>
      </c>
      <c r="W331" s="16">
        <v>26.319995880126953</v>
      </c>
    </row>
    <row r="332" spans="1:23" hidden="1">
      <c r="A332" s="13" t="s">
        <v>299</v>
      </c>
      <c r="B332" s="13" t="s">
        <v>140</v>
      </c>
      <c r="C332" s="14">
        <v>2018</v>
      </c>
      <c r="D332" s="15" t="s">
        <v>288</v>
      </c>
      <c r="E332" s="13" t="s">
        <v>282</v>
      </c>
      <c r="F332" s="16">
        <v>91.275054931640625</v>
      </c>
      <c r="G332" s="16">
        <v>69.964683532714844</v>
      </c>
      <c r="H332" s="16">
        <v>69.050209045410156</v>
      </c>
      <c r="I332" s="16">
        <v>60.124832153320313</v>
      </c>
      <c r="J332" s="16">
        <v>57.896446228027344</v>
      </c>
      <c r="K332" s="16">
        <v>98.165084838867188</v>
      </c>
      <c r="L332" s="16">
        <v>17.961128234863281</v>
      </c>
      <c r="M332" s="16">
        <v>54.548583984375</v>
      </c>
      <c r="N332" s="16">
        <v>66.217605590820313</v>
      </c>
      <c r="O332" s="16">
        <v>63.033634185791016</v>
      </c>
      <c r="P332" s="16">
        <v>92.045883178710938</v>
      </c>
      <c r="Q332" s="16">
        <v>21.611721038818359</v>
      </c>
      <c r="R332" s="16">
        <v>58.381008148193359</v>
      </c>
      <c r="S332" s="16">
        <v>69.496360778808594</v>
      </c>
      <c r="T332" s="16">
        <v>70.115516662597656</v>
      </c>
      <c r="U332" s="16">
        <v>88.637962341308594</v>
      </c>
      <c r="V332" s="16">
        <v>28.266387939453125</v>
      </c>
      <c r="W332" s="16">
        <v>55.022994995117188</v>
      </c>
    </row>
    <row r="333" spans="1:23" hidden="1">
      <c r="A333" s="13" t="s">
        <v>299</v>
      </c>
      <c r="B333" s="13" t="s">
        <v>140</v>
      </c>
      <c r="C333" s="14">
        <v>2018</v>
      </c>
      <c r="D333" s="15" t="s">
        <v>288</v>
      </c>
      <c r="E333" s="13" t="s">
        <v>283</v>
      </c>
      <c r="F333" s="16">
        <v>91.548934936523438</v>
      </c>
      <c r="G333" s="16">
        <v>78.211448669433594</v>
      </c>
      <c r="H333" s="16">
        <v>3.2357883453369141</v>
      </c>
      <c r="I333" s="16">
        <v>21.398916244506836</v>
      </c>
      <c r="J333" s="16">
        <v>0</v>
      </c>
      <c r="K333" s="16">
        <v>76.827445983886719</v>
      </c>
      <c r="L333" s="16">
        <v>0.53948432207107544</v>
      </c>
      <c r="M333" s="16">
        <v>6.6821494102478027</v>
      </c>
      <c r="N333" s="16">
        <v>24.769594192504883</v>
      </c>
      <c r="O333" s="16">
        <v>1.6233772039413452</v>
      </c>
      <c r="P333" s="16">
        <v>67.298652648925781</v>
      </c>
      <c r="Q333" s="16">
        <v>2.2685616016387939</v>
      </c>
      <c r="R333" s="16">
        <v>12.332645416259766</v>
      </c>
      <c r="S333" s="16">
        <v>22.525325775146484</v>
      </c>
      <c r="T333" s="16">
        <v>1.9731076955795288</v>
      </c>
      <c r="U333" s="16">
        <v>65.843765258789063</v>
      </c>
      <c r="V333" s="16">
        <v>1.3109879493713379</v>
      </c>
      <c r="W333" s="16">
        <v>6.0096802711486816</v>
      </c>
    </row>
    <row r="334" spans="1:23" hidden="1">
      <c r="A334" s="13" t="s">
        <v>299</v>
      </c>
      <c r="B334" s="13" t="s">
        <v>140</v>
      </c>
      <c r="C334" s="14">
        <v>2018</v>
      </c>
      <c r="D334" s="15" t="s">
        <v>288</v>
      </c>
      <c r="E334" s="13" t="s">
        <v>284</v>
      </c>
      <c r="F334" s="16">
        <v>92.074539184570313</v>
      </c>
      <c r="G334" s="16">
        <v>71.666145324707031</v>
      </c>
      <c r="H334" s="16">
        <v>10.445423126220703</v>
      </c>
      <c r="I334" s="16">
        <v>39.779319763183594</v>
      </c>
      <c r="J334" s="16">
        <v>1.1963765621185303</v>
      </c>
      <c r="K334" s="16">
        <v>91.367477416992188</v>
      </c>
      <c r="L334" s="16">
        <v>1.2269101142883301</v>
      </c>
      <c r="M334" s="16">
        <v>16.585674285888672</v>
      </c>
      <c r="N334" s="16">
        <v>42.740081787109375</v>
      </c>
      <c r="O334" s="16">
        <v>6.9943485260009766</v>
      </c>
      <c r="P334" s="16">
        <v>78.7086181640625</v>
      </c>
      <c r="Q334" s="16">
        <v>9.4299468994140625</v>
      </c>
      <c r="R334" s="16">
        <v>26.160881042480469</v>
      </c>
      <c r="S334" s="16">
        <v>45.974258422851563</v>
      </c>
      <c r="T334" s="16">
        <v>13.663552284240723</v>
      </c>
      <c r="U334" s="16">
        <v>73.061767578125</v>
      </c>
      <c r="V334" s="16">
        <v>7.0562982559204102</v>
      </c>
      <c r="W334" s="16">
        <v>31.794017791748047</v>
      </c>
    </row>
    <row r="335" spans="1:23" hidden="1">
      <c r="A335" s="13" t="s">
        <v>299</v>
      </c>
      <c r="B335" s="13" t="s">
        <v>140</v>
      </c>
      <c r="C335" s="14">
        <v>2018</v>
      </c>
      <c r="D335" s="15" t="s">
        <v>288</v>
      </c>
      <c r="E335" s="13" t="s">
        <v>285</v>
      </c>
      <c r="F335" s="16">
        <v>89.392051696777344</v>
      </c>
      <c r="G335" s="16">
        <v>75.416816711425781</v>
      </c>
      <c r="H335" s="16">
        <v>19.676017761230469</v>
      </c>
      <c r="I335" s="16">
        <v>54.120498657226563</v>
      </c>
      <c r="J335" s="16">
        <v>4.7446751594543457</v>
      </c>
      <c r="K335" s="16">
        <v>96.759185791015625</v>
      </c>
      <c r="L335" s="16">
        <v>5.619499683380127</v>
      </c>
      <c r="M335" s="16">
        <v>37.459541320800781</v>
      </c>
      <c r="N335" s="16">
        <v>60.355514526367188</v>
      </c>
      <c r="O335" s="16">
        <v>11.386528968811035</v>
      </c>
      <c r="P335" s="16">
        <v>86.024642944335938</v>
      </c>
      <c r="Q335" s="16">
        <v>9.5132026672363281</v>
      </c>
      <c r="R335" s="16">
        <v>40.264968872070313</v>
      </c>
      <c r="S335" s="16">
        <v>56.857646942138672</v>
      </c>
      <c r="T335" s="16">
        <v>19.463018417358398</v>
      </c>
      <c r="U335" s="16">
        <v>88.801773071289063</v>
      </c>
      <c r="V335" s="16">
        <v>5.536677360534668</v>
      </c>
      <c r="W335" s="16">
        <v>38.021133422851563</v>
      </c>
    </row>
    <row r="336" spans="1:23" hidden="1">
      <c r="A336" s="13" t="s">
        <v>299</v>
      </c>
      <c r="B336" s="13" t="s">
        <v>140</v>
      </c>
      <c r="C336" s="14">
        <v>2018</v>
      </c>
      <c r="D336" s="15" t="s">
        <v>288</v>
      </c>
      <c r="E336" s="13" t="s">
        <v>286</v>
      </c>
      <c r="F336" s="16">
        <v>93.284439086914063</v>
      </c>
      <c r="G336" s="16">
        <v>76.979293823242188</v>
      </c>
      <c r="H336" s="16">
        <v>84.469619750976563</v>
      </c>
      <c r="I336" s="16">
        <v>62.769866943359375</v>
      </c>
      <c r="J336" s="16">
        <v>59.581302642822266</v>
      </c>
      <c r="K336" s="16">
        <v>98.481414794921875</v>
      </c>
      <c r="L336" s="16">
        <v>7.5773239135742188</v>
      </c>
      <c r="M336" s="16">
        <v>44.248165130615234</v>
      </c>
      <c r="N336" s="16">
        <v>65.532203674316406</v>
      </c>
      <c r="O336" s="16">
        <v>62.097995758056641</v>
      </c>
      <c r="P336" s="16">
        <v>90.790672302246094</v>
      </c>
      <c r="Q336" s="16">
        <v>9.1405715942382813</v>
      </c>
      <c r="R336" s="16">
        <v>48.691795349121094</v>
      </c>
      <c r="S336" s="16">
        <v>68.834457397460938</v>
      </c>
      <c r="T336" s="16">
        <v>54.794914245605469</v>
      </c>
      <c r="U336" s="16">
        <v>86.694976806640625</v>
      </c>
      <c r="V336" s="16">
        <v>9.9917488098144531</v>
      </c>
      <c r="W336" s="16">
        <v>39.677387237548828</v>
      </c>
    </row>
    <row r="337" spans="1:23" hidden="1">
      <c r="A337" s="13" t="s">
        <v>299</v>
      </c>
      <c r="B337" s="13" t="s">
        <v>140</v>
      </c>
      <c r="C337" s="14">
        <v>2018</v>
      </c>
      <c r="D337" s="15" t="s">
        <v>288</v>
      </c>
      <c r="E337" s="13" t="s">
        <v>287</v>
      </c>
      <c r="F337" s="16">
        <v>96.639022827148438</v>
      </c>
      <c r="G337" s="16">
        <v>75.608253479003906</v>
      </c>
      <c r="H337" s="16">
        <v>100</v>
      </c>
      <c r="I337" s="16">
        <v>75.525352478027344</v>
      </c>
      <c r="J337" s="16">
        <v>99.09649658203125</v>
      </c>
      <c r="K337" s="16">
        <v>99.618133544921875</v>
      </c>
      <c r="L337" s="16">
        <v>37.945564270019531</v>
      </c>
      <c r="M337" s="16">
        <v>71.552978515625</v>
      </c>
      <c r="N337" s="16">
        <v>70.390335083007813</v>
      </c>
      <c r="O337" s="16">
        <v>92.530464172363281</v>
      </c>
      <c r="P337" s="16">
        <v>95.501609802246094</v>
      </c>
      <c r="Q337" s="16">
        <v>31.669366836547852</v>
      </c>
      <c r="R337" s="16">
        <v>74.511016845703125</v>
      </c>
      <c r="S337" s="16">
        <v>76.60565185546875</v>
      </c>
      <c r="T337" s="16">
        <v>93.000808715820313</v>
      </c>
      <c r="U337" s="16">
        <v>90.116752624511719</v>
      </c>
      <c r="V337" s="16">
        <v>43.943946838378906</v>
      </c>
      <c r="W337" s="16">
        <v>70.833709716796875</v>
      </c>
    </row>
    <row r="338" spans="1:23">
      <c r="A338" s="13" t="s">
        <v>299</v>
      </c>
      <c r="B338" s="13" t="s">
        <v>140</v>
      </c>
      <c r="C338" s="14">
        <v>2018</v>
      </c>
      <c r="D338" s="15" t="s">
        <v>289</v>
      </c>
      <c r="E338" s="13" t="s">
        <v>280</v>
      </c>
      <c r="F338" s="16">
        <v>95.47491455078125</v>
      </c>
      <c r="G338" s="16">
        <v>78.766448974609375</v>
      </c>
      <c r="H338" s="16">
        <v>39.829364776611328</v>
      </c>
      <c r="I338" s="16">
        <v>49.523044586181641</v>
      </c>
      <c r="J338" s="16">
        <v>29.222259521484375</v>
      </c>
      <c r="K338" s="16">
        <v>91.979621887207031</v>
      </c>
      <c r="L338" s="16">
        <v>9.2301712036132813</v>
      </c>
      <c r="M338" s="16">
        <v>30.478042602539063</v>
      </c>
      <c r="N338" s="16">
        <v>51.483928680419922</v>
      </c>
      <c r="O338" s="16">
        <v>31.714391708374023</v>
      </c>
      <c r="P338" s="16">
        <v>82.838279724121094</v>
      </c>
      <c r="Q338" s="16">
        <v>9.6778678894042969</v>
      </c>
      <c r="R338" s="16">
        <v>37.131996154785156</v>
      </c>
      <c r="S338" s="16">
        <v>54.286151885986328</v>
      </c>
      <c r="T338" s="16">
        <v>32.977565765380859</v>
      </c>
      <c r="U338" s="16">
        <v>79.18829345703125</v>
      </c>
      <c r="V338" s="16">
        <v>12.747690200805664</v>
      </c>
      <c r="W338" s="16">
        <v>35.084602355957031</v>
      </c>
    </row>
    <row r="339" spans="1:23" hidden="1">
      <c r="A339" s="13" t="s">
        <v>299</v>
      </c>
      <c r="B339" s="13" t="s">
        <v>140</v>
      </c>
      <c r="C339" s="14">
        <v>2018</v>
      </c>
      <c r="D339" s="15" t="s">
        <v>289</v>
      </c>
      <c r="E339" s="13" t="s">
        <v>281</v>
      </c>
      <c r="F339" s="16">
        <v>95.612953186035156</v>
      </c>
      <c r="G339" s="16">
        <v>80.078460693359375</v>
      </c>
      <c r="H339" s="16">
        <v>25.817817687988281</v>
      </c>
      <c r="I339" s="16">
        <v>43.507488250732422</v>
      </c>
      <c r="J339" s="16">
        <v>15.455002784729004</v>
      </c>
      <c r="K339" s="16">
        <v>89.759819030761719</v>
      </c>
      <c r="L339" s="16">
        <v>3.8823609352111816</v>
      </c>
      <c r="M339" s="16">
        <v>21.282159805297852</v>
      </c>
      <c r="N339" s="16">
        <v>44.299915313720703</v>
      </c>
      <c r="O339" s="16">
        <v>16.570083618164063</v>
      </c>
      <c r="P339" s="16">
        <v>77.102455139160156</v>
      </c>
      <c r="Q339" s="16">
        <v>4.6410293579101563</v>
      </c>
      <c r="R339" s="16">
        <v>25.744840621948242</v>
      </c>
      <c r="S339" s="16">
        <v>46.160491943359375</v>
      </c>
      <c r="T339" s="16">
        <v>17.204431533813477</v>
      </c>
      <c r="U339" s="16">
        <v>73.367897033691406</v>
      </c>
      <c r="V339" s="16">
        <v>3.8845221996307373</v>
      </c>
      <c r="W339" s="16">
        <v>23.77397346496582</v>
      </c>
    </row>
    <row r="340" spans="1:23" hidden="1">
      <c r="A340" s="13" t="s">
        <v>299</v>
      </c>
      <c r="B340" s="13" t="s">
        <v>140</v>
      </c>
      <c r="C340" s="14">
        <v>2018</v>
      </c>
      <c r="D340" s="15" t="s">
        <v>289</v>
      </c>
      <c r="E340" s="13" t="s">
        <v>282</v>
      </c>
      <c r="F340" s="16">
        <v>95.183486938476563</v>
      </c>
      <c r="G340" s="16">
        <v>75.996696472167969</v>
      </c>
      <c r="H340" s="16">
        <v>69.408760070800781</v>
      </c>
      <c r="I340" s="16">
        <v>62.222320556640625</v>
      </c>
      <c r="J340" s="16">
        <v>58.285938262939453</v>
      </c>
      <c r="K340" s="16">
        <v>96.665779113769531</v>
      </c>
      <c r="L340" s="16">
        <v>20.51978874206543</v>
      </c>
      <c r="M340" s="16">
        <v>49.891223907470703</v>
      </c>
      <c r="N340" s="16">
        <v>64.705856323242188</v>
      </c>
      <c r="O340" s="16">
        <v>59.586952209472656</v>
      </c>
      <c r="P340" s="16">
        <v>93.391204833984375</v>
      </c>
      <c r="Q340" s="16">
        <v>18.947990417480469</v>
      </c>
      <c r="R340" s="16">
        <v>58.067848205566406</v>
      </c>
      <c r="S340" s="16">
        <v>72.404991149902344</v>
      </c>
      <c r="T340" s="16">
        <v>68.148971557617188</v>
      </c>
      <c r="U340" s="16">
        <v>92.166778564453125</v>
      </c>
      <c r="V340" s="16">
        <v>32.511039733886719</v>
      </c>
      <c r="W340" s="16">
        <v>60.305370330810547</v>
      </c>
    </row>
    <row r="341" spans="1:23" hidden="1">
      <c r="A341" s="13" t="s">
        <v>299</v>
      </c>
      <c r="B341" s="13" t="s">
        <v>140</v>
      </c>
      <c r="C341" s="14">
        <v>2018</v>
      </c>
      <c r="D341" s="15" t="s">
        <v>289</v>
      </c>
      <c r="E341" s="13" t="s">
        <v>283</v>
      </c>
      <c r="F341" s="16">
        <v>94.074264526367188</v>
      </c>
      <c r="G341" s="16">
        <v>77.003684997558594</v>
      </c>
      <c r="H341" s="16">
        <v>4.4287128448486328</v>
      </c>
      <c r="I341" s="16">
        <v>23.903011322021484</v>
      </c>
      <c r="J341" s="16">
        <v>0</v>
      </c>
      <c r="K341" s="16">
        <v>78.67913818359375</v>
      </c>
      <c r="L341" s="16">
        <v>0.35783523321151733</v>
      </c>
      <c r="M341" s="16">
        <v>5.1716761589050293</v>
      </c>
      <c r="N341" s="16">
        <v>24.646993637084961</v>
      </c>
      <c r="O341" s="16">
        <v>1.0346975326538086</v>
      </c>
      <c r="P341" s="16">
        <v>65.67547607421875</v>
      </c>
      <c r="Q341" s="16">
        <v>0.98668837547302246</v>
      </c>
      <c r="R341" s="16">
        <v>8.9763851165771484</v>
      </c>
      <c r="S341" s="16">
        <v>29.296991348266602</v>
      </c>
      <c r="T341" s="16">
        <v>2.2456123828887939</v>
      </c>
      <c r="U341" s="16">
        <v>66.166557312011719</v>
      </c>
      <c r="V341" s="16">
        <v>0.85657984018325806</v>
      </c>
      <c r="W341" s="16">
        <v>7.8948707580566406</v>
      </c>
    </row>
    <row r="342" spans="1:23" hidden="1">
      <c r="A342" s="13" t="s">
        <v>299</v>
      </c>
      <c r="B342" s="13" t="s">
        <v>140</v>
      </c>
      <c r="C342" s="14">
        <v>2018</v>
      </c>
      <c r="D342" s="15" t="s">
        <v>289</v>
      </c>
      <c r="E342" s="13" t="s">
        <v>284</v>
      </c>
      <c r="F342" s="16">
        <v>95.617820739746094</v>
      </c>
      <c r="G342" s="16">
        <v>77.69049072265625</v>
      </c>
      <c r="H342" s="16">
        <v>8.5893402099609375</v>
      </c>
      <c r="I342" s="16">
        <v>41.967269897460938</v>
      </c>
      <c r="J342" s="16">
        <v>1.5634069442749023</v>
      </c>
      <c r="K342" s="16">
        <v>93.249221801757813</v>
      </c>
      <c r="L342" s="16">
        <v>1.0538628101348877</v>
      </c>
      <c r="M342" s="16">
        <v>15.603630065917969</v>
      </c>
      <c r="N342" s="16">
        <v>44.713546752929688</v>
      </c>
      <c r="O342" s="16">
        <v>6.9473085403442383</v>
      </c>
      <c r="P342" s="16">
        <v>77.862052917480469</v>
      </c>
      <c r="Q342" s="16">
        <v>4.7695779800415039</v>
      </c>
      <c r="R342" s="16">
        <v>21.824483871459961</v>
      </c>
      <c r="S342" s="16">
        <v>49.816959381103516</v>
      </c>
      <c r="T342" s="16">
        <v>13.27011775970459</v>
      </c>
      <c r="U342" s="16">
        <v>72.909706115722656</v>
      </c>
      <c r="V342" s="16">
        <v>4.9585418701171875</v>
      </c>
      <c r="W342" s="16">
        <v>25.094648361206055</v>
      </c>
    </row>
    <row r="343" spans="1:23" hidden="1">
      <c r="A343" s="13" t="s">
        <v>299</v>
      </c>
      <c r="B343" s="13" t="s">
        <v>140</v>
      </c>
      <c r="C343" s="14">
        <v>2018</v>
      </c>
      <c r="D343" s="15" t="s">
        <v>289</v>
      </c>
      <c r="E343" s="13" t="s">
        <v>285</v>
      </c>
      <c r="F343" s="16">
        <v>95.020965576171875</v>
      </c>
      <c r="G343" s="16">
        <v>76.672119140625</v>
      </c>
      <c r="H343" s="16">
        <v>24.251293182373047</v>
      </c>
      <c r="I343" s="16">
        <v>52.046710968017578</v>
      </c>
      <c r="J343" s="16">
        <v>5.9675989151000977</v>
      </c>
      <c r="K343" s="16">
        <v>95.64739990234375</v>
      </c>
      <c r="L343" s="16">
        <v>4.0913572311401367</v>
      </c>
      <c r="M343" s="16">
        <v>33.552700042724609</v>
      </c>
      <c r="N343" s="16">
        <v>56.874591827392578</v>
      </c>
      <c r="O343" s="16">
        <v>11.848919868469238</v>
      </c>
      <c r="P343" s="16">
        <v>86.290863037109375</v>
      </c>
      <c r="Q343" s="16">
        <v>5.4815349578857422</v>
      </c>
      <c r="R343" s="16">
        <v>38.491825103759766</v>
      </c>
      <c r="S343" s="16">
        <v>58.996795654296875</v>
      </c>
      <c r="T343" s="16">
        <v>22.1258544921875</v>
      </c>
      <c r="U343" s="16">
        <v>81.589820861816406</v>
      </c>
      <c r="V343" s="16">
        <v>4.0071573257446289</v>
      </c>
      <c r="W343" s="16">
        <v>34.554634094238281</v>
      </c>
    </row>
    <row r="344" spans="1:23" hidden="1">
      <c r="A344" s="13" t="s">
        <v>299</v>
      </c>
      <c r="B344" s="13" t="s">
        <v>140</v>
      </c>
      <c r="C344" s="14">
        <v>2018</v>
      </c>
      <c r="D344" s="15" t="s">
        <v>289</v>
      </c>
      <c r="E344" s="13" t="s">
        <v>286</v>
      </c>
      <c r="F344" s="16">
        <v>96.566337585449219</v>
      </c>
      <c r="G344" s="16">
        <v>82.596084594726563</v>
      </c>
      <c r="H344" s="16">
        <v>84.812217712402344</v>
      </c>
      <c r="I344" s="16">
        <v>61.205680847167969</v>
      </c>
      <c r="J344" s="16">
        <v>62.869464874267578</v>
      </c>
      <c r="K344" s="16">
        <v>97.444297790527344</v>
      </c>
      <c r="L344" s="16">
        <v>8.1306438446044922</v>
      </c>
      <c r="M344" s="16">
        <v>43.546062469482422</v>
      </c>
      <c r="N344" s="16">
        <v>59.265495300292969</v>
      </c>
      <c r="O344" s="16">
        <v>56.214012145996094</v>
      </c>
      <c r="P344" s="16">
        <v>89.974578857421875</v>
      </c>
      <c r="Q344" s="16">
        <v>7.9929337501525879</v>
      </c>
      <c r="R344" s="16">
        <v>51.943553924560547</v>
      </c>
      <c r="S344" s="16">
        <v>63.777023315429688</v>
      </c>
      <c r="T344" s="16">
        <v>51.308494567871094</v>
      </c>
      <c r="U344" s="16">
        <v>85.543533325195313</v>
      </c>
      <c r="V344" s="16">
        <v>13.933650970458984</v>
      </c>
      <c r="W344" s="16">
        <v>44.785976409912109</v>
      </c>
    </row>
    <row r="345" spans="1:23" hidden="1">
      <c r="A345" s="13" t="s">
        <v>299</v>
      </c>
      <c r="B345" s="13" t="s">
        <v>140</v>
      </c>
      <c r="C345" s="14">
        <v>2018</v>
      </c>
      <c r="D345" s="15" t="s">
        <v>289</v>
      </c>
      <c r="E345" s="13" t="s">
        <v>287</v>
      </c>
      <c r="F345" s="16">
        <v>96.624336242675781</v>
      </c>
      <c r="G345" s="16">
        <v>80.915786743164063</v>
      </c>
      <c r="H345" s="16">
        <v>99.873336791992188</v>
      </c>
      <c r="I345" s="16">
        <v>80.356086730957031</v>
      </c>
      <c r="J345" s="16">
        <v>96.8280029296875</v>
      </c>
      <c r="K345" s="16">
        <v>99.223388671875</v>
      </c>
      <c r="L345" s="16">
        <v>39.532802581787109</v>
      </c>
      <c r="M345" s="16">
        <v>68.217666625976563</v>
      </c>
      <c r="N345" s="16">
        <v>77.061912536621094</v>
      </c>
      <c r="O345" s="16">
        <v>89.424827575683594</v>
      </c>
      <c r="P345" s="16">
        <v>97.727973937988281</v>
      </c>
      <c r="Q345" s="16">
        <v>30.970626831054688</v>
      </c>
      <c r="R345" s="16">
        <v>70.415451049804688</v>
      </c>
      <c r="S345" s="16">
        <v>78.412422180175781</v>
      </c>
      <c r="T345" s="16">
        <v>90.025291442871094</v>
      </c>
      <c r="U345" s="16">
        <v>95.01300048828125</v>
      </c>
      <c r="V345" s="16">
        <v>45.756443023681641</v>
      </c>
      <c r="W345" s="16">
        <v>73.907516479492188</v>
      </c>
    </row>
    <row r="346" spans="1:23">
      <c r="A346" s="13" t="s">
        <v>299</v>
      </c>
      <c r="B346" s="13" t="s">
        <v>140</v>
      </c>
      <c r="C346" s="14">
        <v>2018</v>
      </c>
      <c r="D346" s="15" t="s">
        <v>290</v>
      </c>
      <c r="E346" s="13" t="s">
        <v>280</v>
      </c>
      <c r="F346" s="16">
        <v>94.094154357910156</v>
      </c>
      <c r="G346" s="16">
        <v>77.357955932617188</v>
      </c>
      <c r="H346" s="16">
        <v>39.904449462890625</v>
      </c>
      <c r="I346" s="16">
        <v>49.335216522216797</v>
      </c>
      <c r="J346" s="16">
        <v>29.235160827636719</v>
      </c>
      <c r="K346" s="16">
        <v>91.991844177246094</v>
      </c>
      <c r="L346" s="16">
        <v>9.2790517807006836</v>
      </c>
      <c r="M346" s="16">
        <v>31.733444213867188</v>
      </c>
      <c r="N346" s="16">
        <v>51.94781494140625</v>
      </c>
      <c r="O346" s="16">
        <v>32.925163269042969</v>
      </c>
      <c r="P346" s="16">
        <v>83.134674072265625</v>
      </c>
      <c r="Q346" s="16">
        <v>10.789589881896973</v>
      </c>
      <c r="R346" s="16">
        <v>38.425930023193359</v>
      </c>
      <c r="S346" s="16">
        <v>53.39373779296875</v>
      </c>
      <c r="T346" s="16">
        <v>33.011211395263672</v>
      </c>
      <c r="U346" s="16">
        <v>79.6326904296875</v>
      </c>
      <c r="V346" s="16">
        <v>12.357934951782227</v>
      </c>
      <c r="W346" s="16">
        <v>35.140140533447266</v>
      </c>
    </row>
    <row r="347" spans="1:23" hidden="1">
      <c r="A347" s="13" t="s">
        <v>299</v>
      </c>
      <c r="B347" s="13" t="s">
        <v>140</v>
      </c>
      <c r="C347" s="14">
        <v>2018</v>
      </c>
      <c r="D347" s="15" t="s">
        <v>290</v>
      </c>
      <c r="E347" s="13" t="s">
        <v>281</v>
      </c>
      <c r="F347" s="16">
        <v>94.40069580078125</v>
      </c>
      <c r="G347" s="16">
        <v>79.267189025878906</v>
      </c>
      <c r="H347" s="16">
        <v>26.052665710449219</v>
      </c>
      <c r="I347" s="16">
        <v>43.692508697509766</v>
      </c>
      <c r="J347" s="16">
        <v>15.60395622253418</v>
      </c>
      <c r="K347" s="16">
        <v>89.470741271972656</v>
      </c>
      <c r="L347" s="16">
        <v>4.5103287696838379</v>
      </c>
      <c r="M347" s="16">
        <v>22.184318542480469</v>
      </c>
      <c r="N347" s="16">
        <v>44.553939819335938</v>
      </c>
      <c r="O347" s="16">
        <v>17.40217399597168</v>
      </c>
      <c r="P347" s="16">
        <v>77.824249267578125</v>
      </c>
      <c r="Q347" s="16">
        <v>5.6407699584960938</v>
      </c>
      <c r="R347" s="16">
        <v>27.539400100708008</v>
      </c>
      <c r="S347" s="16">
        <v>45.505752563476563</v>
      </c>
      <c r="T347" s="16">
        <v>16.855312347412109</v>
      </c>
      <c r="U347" s="16">
        <v>74.778160095214844</v>
      </c>
      <c r="V347" s="16">
        <v>4.2455778121948242</v>
      </c>
      <c r="W347" s="16">
        <v>24.995754241943359</v>
      </c>
    </row>
    <row r="348" spans="1:23" hidden="1">
      <c r="A348" s="13" t="s">
        <v>299</v>
      </c>
      <c r="B348" s="13" t="s">
        <v>140</v>
      </c>
      <c r="C348" s="14">
        <v>2018</v>
      </c>
      <c r="D348" s="15" t="s">
        <v>290</v>
      </c>
      <c r="E348" s="13" t="s">
        <v>282</v>
      </c>
      <c r="F348" s="16">
        <v>93.444755554199219</v>
      </c>
      <c r="G348" s="16">
        <v>73.313255310058594</v>
      </c>
      <c r="H348" s="16">
        <v>69.249252319335938</v>
      </c>
      <c r="I348" s="16">
        <v>61.289222717285156</v>
      </c>
      <c r="J348" s="16">
        <v>58.1126708984375</v>
      </c>
      <c r="K348" s="16">
        <v>97.332778930664063</v>
      </c>
      <c r="L348" s="16">
        <v>19.381525039672852</v>
      </c>
      <c r="M348" s="16">
        <v>51.963127136230469</v>
      </c>
      <c r="N348" s="16">
        <v>65.386962890625</v>
      </c>
      <c r="O348" s="16">
        <v>61.139827728271484</v>
      </c>
      <c r="P348" s="16">
        <v>92.785079956054688</v>
      </c>
      <c r="Q348" s="16">
        <v>20.148115158081055</v>
      </c>
      <c r="R348" s="16">
        <v>58.208827972412109</v>
      </c>
      <c r="S348" s="16">
        <v>71.009971618652344</v>
      </c>
      <c r="T348" s="16">
        <v>69.092155456542969</v>
      </c>
      <c r="U348" s="16">
        <v>90.474311828613281</v>
      </c>
      <c r="V348" s="16">
        <v>30.475246429443359</v>
      </c>
      <c r="W348" s="16">
        <v>57.771865844726563</v>
      </c>
    </row>
    <row r="349" spans="1:23" hidden="1">
      <c r="A349" s="13" t="s">
        <v>299</v>
      </c>
      <c r="B349" s="13" t="s">
        <v>140</v>
      </c>
      <c r="C349" s="14">
        <v>2018</v>
      </c>
      <c r="D349" s="15" t="s">
        <v>290</v>
      </c>
      <c r="E349" s="13" t="s">
        <v>283</v>
      </c>
      <c r="F349" s="16">
        <v>92.991386413574219</v>
      </c>
      <c r="G349" s="16">
        <v>77.521583557128906</v>
      </c>
      <c r="H349" s="16">
        <v>3.9171810150146484</v>
      </c>
      <c r="I349" s="16">
        <v>22.829242706298828</v>
      </c>
      <c r="J349" s="16">
        <v>0</v>
      </c>
      <c r="K349" s="16">
        <v>77.885124206542969</v>
      </c>
      <c r="L349" s="16">
        <v>0.43572717905044556</v>
      </c>
      <c r="M349" s="16">
        <v>5.8193740844726563</v>
      </c>
      <c r="N349" s="16">
        <v>24.699821472167969</v>
      </c>
      <c r="O349" s="16">
        <v>1.2883596420288086</v>
      </c>
      <c r="P349" s="16">
        <v>66.374900817871094</v>
      </c>
      <c r="Q349" s="16">
        <v>1.5390474796295166</v>
      </c>
      <c r="R349" s="16">
        <v>10.423450469970703</v>
      </c>
      <c r="S349" s="16">
        <v>26.185781478881836</v>
      </c>
      <c r="T349" s="16">
        <v>2.1204113960266113</v>
      </c>
      <c r="U349" s="16">
        <v>66.018257141113281</v>
      </c>
      <c r="V349" s="16">
        <v>1.065355658531189</v>
      </c>
      <c r="W349" s="16">
        <v>7.0319266319274902</v>
      </c>
    </row>
    <row r="350" spans="1:23" hidden="1">
      <c r="A350" s="13" t="s">
        <v>299</v>
      </c>
      <c r="B350" s="13" t="s">
        <v>140</v>
      </c>
      <c r="C350" s="14">
        <v>2018</v>
      </c>
      <c r="D350" s="15" t="s">
        <v>290</v>
      </c>
      <c r="E350" s="13" t="s">
        <v>284</v>
      </c>
      <c r="F350" s="16">
        <v>94.093185424804688</v>
      </c>
      <c r="G350" s="16">
        <v>75.098281860351563</v>
      </c>
      <c r="H350" s="16">
        <v>9.3879899978637695</v>
      </c>
      <c r="I350" s="16">
        <v>41.025821685791016</v>
      </c>
      <c r="J350" s="16">
        <v>1.4054781198501587</v>
      </c>
      <c r="K350" s="16">
        <v>92.439529418945313</v>
      </c>
      <c r="L350" s="16">
        <v>1.128322958946228</v>
      </c>
      <c r="M350" s="16">
        <v>16.026193618774414</v>
      </c>
      <c r="N350" s="16">
        <v>43.874534606933594</v>
      </c>
      <c r="O350" s="16">
        <v>6.9673075675964355</v>
      </c>
      <c r="P350" s="16">
        <v>78.222190856933594</v>
      </c>
      <c r="Q350" s="16">
        <v>6.7509212493896484</v>
      </c>
      <c r="R350" s="16">
        <v>23.6680908203125</v>
      </c>
      <c r="S350" s="16">
        <v>47.943470001220703</v>
      </c>
      <c r="T350" s="16">
        <v>13.461934089660645</v>
      </c>
      <c r="U350" s="16">
        <v>72.983840942382813</v>
      </c>
      <c r="V350" s="16">
        <v>5.9812922477722168</v>
      </c>
      <c r="W350" s="16">
        <v>28.360895156860352</v>
      </c>
    </row>
    <row r="351" spans="1:23" hidden="1">
      <c r="A351" s="13" t="s">
        <v>299</v>
      </c>
      <c r="B351" s="13" t="s">
        <v>140</v>
      </c>
      <c r="C351" s="14">
        <v>2018</v>
      </c>
      <c r="D351" s="15" t="s">
        <v>290</v>
      </c>
      <c r="E351" s="13" t="s">
        <v>285</v>
      </c>
      <c r="F351" s="16">
        <v>92.366073608398438</v>
      </c>
      <c r="G351" s="16">
        <v>76.080055236816406</v>
      </c>
      <c r="H351" s="16">
        <v>22.093353271484375</v>
      </c>
      <c r="I351" s="16">
        <v>53.024822235107422</v>
      </c>
      <c r="J351" s="16">
        <v>5.3908038139343262</v>
      </c>
      <c r="K351" s="16">
        <v>96.171775817871094</v>
      </c>
      <c r="L351" s="16">
        <v>4.8121089935302734</v>
      </c>
      <c r="M351" s="16">
        <v>35.395370483398438</v>
      </c>
      <c r="N351" s="16">
        <v>58.501998901367188</v>
      </c>
      <c r="O351" s="16">
        <v>11.632741928100586</v>
      </c>
      <c r="P351" s="16">
        <v>86.166397094726563</v>
      </c>
      <c r="Q351" s="16">
        <v>7.3664321899414063</v>
      </c>
      <c r="R351" s="16">
        <v>39.319698333740234</v>
      </c>
      <c r="S351" s="16">
        <v>57.923519134521484</v>
      </c>
      <c r="T351" s="16">
        <v>20.789831161499023</v>
      </c>
      <c r="U351" s="16">
        <v>85.208267211914063</v>
      </c>
      <c r="V351" s="16">
        <v>4.7745623588562012</v>
      </c>
      <c r="W351" s="16">
        <v>36.293880462646484</v>
      </c>
    </row>
    <row r="352" spans="1:23" hidden="1">
      <c r="A352" s="13" t="s">
        <v>299</v>
      </c>
      <c r="B352" s="13" t="s">
        <v>140</v>
      </c>
      <c r="C352" s="14">
        <v>2018</v>
      </c>
      <c r="D352" s="15" t="s">
        <v>290</v>
      </c>
      <c r="E352" s="13" t="s">
        <v>286</v>
      </c>
      <c r="F352" s="16">
        <v>95.053390502929688</v>
      </c>
      <c r="G352" s="16">
        <v>80.006752014160156</v>
      </c>
      <c r="H352" s="16">
        <v>84.654281616210938</v>
      </c>
      <c r="I352" s="16">
        <v>61.926765441894531</v>
      </c>
      <c r="J352" s="16">
        <v>61.353630065917969</v>
      </c>
      <c r="K352" s="16">
        <v>97.922401428222656</v>
      </c>
      <c r="L352" s="16">
        <v>7.8755645751953125</v>
      </c>
      <c r="M352" s="16">
        <v>43.869731903076172</v>
      </c>
      <c r="N352" s="16">
        <v>62.156234741210938</v>
      </c>
      <c r="O352" s="16">
        <v>58.928211212158203</v>
      </c>
      <c r="P352" s="16">
        <v>90.351028442382813</v>
      </c>
      <c r="Q352" s="16">
        <v>8.5223217010498047</v>
      </c>
      <c r="R352" s="16">
        <v>50.443561553955078</v>
      </c>
      <c r="S352" s="16">
        <v>66.311973571777344</v>
      </c>
      <c r="T352" s="16">
        <v>53.055999755859375</v>
      </c>
      <c r="U352" s="16">
        <v>86.120674133300781</v>
      </c>
      <c r="V352" s="16">
        <v>11.957839012145996</v>
      </c>
      <c r="W352" s="16">
        <v>42.225379943847656</v>
      </c>
    </row>
    <row r="353" spans="1:23" hidden="1">
      <c r="A353" s="13" t="s">
        <v>299</v>
      </c>
      <c r="B353" s="13" t="s">
        <v>140</v>
      </c>
      <c r="C353" s="14">
        <v>2018</v>
      </c>
      <c r="D353" s="15" t="s">
        <v>290</v>
      </c>
      <c r="E353" s="13" t="s">
        <v>287</v>
      </c>
      <c r="F353" s="16">
        <v>96.630844116210938</v>
      </c>
      <c r="G353" s="16">
        <v>78.562637329101563</v>
      </c>
      <c r="H353" s="16">
        <v>99.929496765136719</v>
      </c>
      <c r="I353" s="16">
        <v>78.214332580566406</v>
      </c>
      <c r="J353" s="16">
        <v>97.833755493164063</v>
      </c>
      <c r="K353" s="16">
        <v>99.398406982421875</v>
      </c>
      <c r="L353" s="16">
        <v>38.829082489013672</v>
      </c>
      <c r="M353" s="16">
        <v>69.6964111328125</v>
      </c>
      <c r="N353" s="16">
        <v>74.072921752929688</v>
      </c>
      <c r="O353" s="16">
        <v>90.816207885742188</v>
      </c>
      <c r="P353" s="16">
        <v>96.730514526367188</v>
      </c>
      <c r="Q353" s="16">
        <v>31.283676147460938</v>
      </c>
      <c r="R353" s="16">
        <v>72.250335693359375</v>
      </c>
      <c r="S353" s="16">
        <v>77.598121643066406</v>
      </c>
      <c r="T353" s="16">
        <v>91.366340637207031</v>
      </c>
      <c r="U353" s="16">
        <v>92.806289672851563</v>
      </c>
      <c r="V353" s="16">
        <v>44.939563751220703</v>
      </c>
      <c r="W353" s="16">
        <v>72.522178649902344</v>
      </c>
    </row>
    <row r="354" spans="1:23">
      <c r="A354" s="13" t="s">
        <v>299</v>
      </c>
      <c r="B354" s="13" t="s">
        <v>140</v>
      </c>
      <c r="C354" s="14">
        <v>2018</v>
      </c>
      <c r="D354" s="15" t="s">
        <v>291</v>
      </c>
      <c r="E354" s="13" t="s">
        <v>280</v>
      </c>
      <c r="F354" s="16">
        <v>94.820709228515625</v>
      </c>
      <c r="G354" s="16">
        <v>77.814308166503906</v>
      </c>
      <c r="H354" s="16">
        <v>38.827545166015625</v>
      </c>
      <c r="I354" s="16">
        <v>49.536369323730469</v>
      </c>
      <c r="J354" s="16">
        <v>27.842643737792969</v>
      </c>
      <c r="K354" s="16">
        <v>91.731941223144531</v>
      </c>
      <c r="L354" s="16">
        <v>8.79248046875</v>
      </c>
      <c r="M354" s="16">
        <v>30.403541564941406</v>
      </c>
      <c r="N354" s="16">
        <v>52.193290710449219</v>
      </c>
      <c r="O354" s="16">
        <v>31.639522552490234</v>
      </c>
      <c r="P354" s="16">
        <v>83.009971618652344</v>
      </c>
      <c r="Q354" s="16">
        <v>9.9661188125610352</v>
      </c>
      <c r="R354" s="16">
        <v>37.609584808349609</v>
      </c>
      <c r="S354" s="16">
        <v>53.189189910888672</v>
      </c>
      <c r="T354" s="16">
        <v>31.781965255737305</v>
      </c>
      <c r="U354" s="16">
        <v>79.482147216796875</v>
      </c>
      <c r="V354" s="16">
        <v>11.103904724121094</v>
      </c>
      <c r="W354" s="16">
        <v>33.883506774902344</v>
      </c>
    </row>
    <row r="355" spans="1:23" hidden="1">
      <c r="A355" s="13" t="s">
        <v>299</v>
      </c>
      <c r="B355" s="13" t="s">
        <v>140</v>
      </c>
      <c r="C355" s="14">
        <v>2018</v>
      </c>
      <c r="D355" s="15" t="s">
        <v>291</v>
      </c>
      <c r="E355" s="13" t="s">
        <v>281</v>
      </c>
      <c r="F355" s="16">
        <v>94.966819763183594</v>
      </c>
      <c r="G355" s="16">
        <v>79.255081176757813</v>
      </c>
      <c r="H355" s="16">
        <v>25.708290100097656</v>
      </c>
      <c r="I355" s="16">
        <v>43.622718811035156</v>
      </c>
      <c r="J355" s="16">
        <v>15.129843711853027</v>
      </c>
      <c r="K355" s="16">
        <v>89.100334167480469</v>
      </c>
      <c r="L355" s="16">
        <v>4.1493721008300781</v>
      </c>
      <c r="M355" s="16">
        <v>20.947210311889648</v>
      </c>
      <c r="N355" s="16">
        <v>44.696544647216797</v>
      </c>
      <c r="O355" s="16">
        <v>17.064172744750977</v>
      </c>
      <c r="P355" s="16">
        <v>77.29412841796875</v>
      </c>
      <c r="Q355" s="16">
        <v>5.0648441314697266</v>
      </c>
      <c r="R355" s="16">
        <v>26.523035049438477</v>
      </c>
      <c r="S355" s="16">
        <v>45.960411071777344</v>
      </c>
      <c r="T355" s="16">
        <v>17.176080703735352</v>
      </c>
      <c r="U355" s="16">
        <v>74.585540771484375</v>
      </c>
      <c r="V355" s="16">
        <v>4.1573910713195801</v>
      </c>
      <c r="W355" s="16">
        <v>24.540912628173828</v>
      </c>
    </row>
    <row r="356" spans="1:23" hidden="1">
      <c r="A356" s="13" t="s">
        <v>299</v>
      </c>
      <c r="B356" s="13" t="s">
        <v>140</v>
      </c>
      <c r="C356" s="14">
        <v>2018</v>
      </c>
      <c r="D356" s="15" t="s">
        <v>291</v>
      </c>
      <c r="E356" s="13" t="s">
        <v>282</v>
      </c>
      <c r="F356" s="16">
        <v>94.497810363769531</v>
      </c>
      <c r="G356" s="16">
        <v>74.630203247070313</v>
      </c>
      <c r="H356" s="16">
        <v>67.821205139160156</v>
      </c>
      <c r="I356" s="16">
        <v>62.605594635009766</v>
      </c>
      <c r="J356" s="16">
        <v>55.938045501708984</v>
      </c>
      <c r="K356" s="16">
        <v>97.547836303710938</v>
      </c>
      <c r="L356" s="16">
        <v>19.053792953491211</v>
      </c>
      <c r="M356" s="16">
        <v>51.3021240234375</v>
      </c>
      <c r="N356" s="16">
        <v>66.182472229003906</v>
      </c>
      <c r="O356" s="16">
        <v>58.837604522705078</v>
      </c>
      <c r="P356" s="16">
        <v>93.672630310058594</v>
      </c>
      <c r="Q356" s="16">
        <v>19.112058639526367</v>
      </c>
      <c r="R356" s="16">
        <v>58.298728942871094</v>
      </c>
      <c r="S356" s="16">
        <v>70.148780822753906</v>
      </c>
      <c r="T356" s="16">
        <v>66.049171447753906</v>
      </c>
      <c r="U356" s="16">
        <v>90.970184326171875</v>
      </c>
      <c r="V356" s="16">
        <v>27.401279449462891</v>
      </c>
      <c r="W356" s="16">
        <v>55.764133453369141</v>
      </c>
    </row>
    <row r="357" spans="1:23" hidden="1">
      <c r="A357" s="13" t="s">
        <v>299</v>
      </c>
      <c r="B357" s="13" t="s">
        <v>140</v>
      </c>
      <c r="C357" s="14">
        <v>2018</v>
      </c>
      <c r="D357" s="15" t="s">
        <v>291</v>
      </c>
      <c r="E357" s="13" t="s">
        <v>283</v>
      </c>
      <c r="F357" s="16">
        <v>93.654922485351563</v>
      </c>
      <c r="G357" s="16">
        <v>76.11505126953125</v>
      </c>
      <c r="H357" s="16">
        <v>3.8990530967712402</v>
      </c>
      <c r="I357" s="16">
        <v>23.547277450561523</v>
      </c>
      <c r="J357" s="16">
        <v>0</v>
      </c>
      <c r="K357" s="16">
        <v>76.765617370605469</v>
      </c>
      <c r="L357" s="16">
        <v>0.47752839326858521</v>
      </c>
      <c r="M357" s="16">
        <v>5.2142906188964844</v>
      </c>
      <c r="N357" s="16">
        <v>24.962705612182617</v>
      </c>
      <c r="O357" s="16">
        <v>1.2623486518859863</v>
      </c>
      <c r="P357" s="16">
        <v>64.628433227539063</v>
      </c>
      <c r="Q357" s="16">
        <v>1.5223510265350342</v>
      </c>
      <c r="R357" s="16">
        <v>9.0342235565185547</v>
      </c>
      <c r="S357" s="16">
        <v>28.690567016601563</v>
      </c>
      <c r="T357" s="16">
        <v>1.604627251625061</v>
      </c>
      <c r="U357" s="16">
        <v>63.55029296875</v>
      </c>
      <c r="V357" s="16">
        <v>0.97829031944274902</v>
      </c>
      <c r="W357" s="16">
        <v>6.9581398963928223</v>
      </c>
    </row>
    <row r="358" spans="1:23" hidden="1">
      <c r="A358" s="13" t="s">
        <v>299</v>
      </c>
      <c r="B358" s="13" t="s">
        <v>140</v>
      </c>
      <c r="C358" s="14">
        <v>2018</v>
      </c>
      <c r="D358" s="15" t="s">
        <v>291</v>
      </c>
      <c r="E358" s="13" t="s">
        <v>284</v>
      </c>
      <c r="F358" s="16">
        <v>95.217605590820313</v>
      </c>
      <c r="G358" s="16">
        <v>75.909759521484375</v>
      </c>
      <c r="H358" s="16">
        <v>9.0888147354125977</v>
      </c>
      <c r="I358" s="16">
        <v>41.272724151611328</v>
      </c>
      <c r="J358" s="16">
        <v>1.1775072813034058</v>
      </c>
      <c r="K358" s="16">
        <v>93.157264709472656</v>
      </c>
      <c r="L358" s="16">
        <v>0.92323535680770874</v>
      </c>
      <c r="M358" s="16">
        <v>15.73527717590332</v>
      </c>
      <c r="N358" s="16">
        <v>43.975345611572266</v>
      </c>
      <c r="O358" s="16">
        <v>8.1314725875854492</v>
      </c>
      <c r="P358" s="16">
        <v>78.471549987792969</v>
      </c>
      <c r="Q358" s="16">
        <v>5.801785945892334</v>
      </c>
      <c r="R358" s="16">
        <v>22.667629241943359</v>
      </c>
      <c r="S358" s="16">
        <v>48.411235809326172</v>
      </c>
      <c r="T358" s="16">
        <v>13.482874870300293</v>
      </c>
      <c r="U358" s="16">
        <v>73.389022827148438</v>
      </c>
      <c r="V358" s="16">
        <v>5.1643795967102051</v>
      </c>
      <c r="W358" s="16">
        <v>27.384218215942383</v>
      </c>
    </row>
    <row r="359" spans="1:23" hidden="1">
      <c r="A359" s="13" t="s">
        <v>299</v>
      </c>
      <c r="B359" s="13" t="s">
        <v>140</v>
      </c>
      <c r="C359" s="14">
        <v>2018</v>
      </c>
      <c r="D359" s="15" t="s">
        <v>291</v>
      </c>
      <c r="E359" s="13" t="s">
        <v>285</v>
      </c>
      <c r="F359" s="16">
        <v>93.291481018066406</v>
      </c>
      <c r="G359" s="16">
        <v>77.303604125976563</v>
      </c>
      <c r="H359" s="16">
        <v>23.17271614074707</v>
      </c>
      <c r="I359" s="16">
        <v>52.704704284667969</v>
      </c>
      <c r="J359" s="16">
        <v>5.3812484741210938</v>
      </c>
      <c r="K359" s="16">
        <v>96.328170776367188</v>
      </c>
      <c r="L359" s="16">
        <v>4.6515235900878906</v>
      </c>
      <c r="M359" s="16">
        <v>33.513568878173828</v>
      </c>
      <c r="N359" s="16">
        <v>58.081352233886719</v>
      </c>
      <c r="O359" s="16">
        <v>11.079535484313965</v>
      </c>
      <c r="P359" s="16">
        <v>87.254264831542969</v>
      </c>
      <c r="Q359" s="16">
        <v>5.9253325462341309</v>
      </c>
      <c r="R359" s="16">
        <v>39.425895690917969</v>
      </c>
      <c r="S359" s="16">
        <v>55.742282867431641</v>
      </c>
      <c r="T359" s="16">
        <v>22.264194488525391</v>
      </c>
      <c r="U359" s="16">
        <v>86.384445190429688</v>
      </c>
      <c r="V359" s="16">
        <v>4.7492189407348633</v>
      </c>
      <c r="W359" s="16">
        <v>34.978450775146484</v>
      </c>
    </row>
    <row r="360" spans="1:23" hidden="1">
      <c r="A360" s="13" t="s">
        <v>299</v>
      </c>
      <c r="B360" s="13" t="s">
        <v>140</v>
      </c>
      <c r="C360" s="14">
        <v>2018</v>
      </c>
      <c r="D360" s="15" t="s">
        <v>291</v>
      </c>
      <c r="E360" s="13" t="s">
        <v>286</v>
      </c>
      <c r="F360" s="16">
        <v>96.299186706542969</v>
      </c>
      <c r="G360" s="16">
        <v>81.439750671386719</v>
      </c>
      <c r="H360" s="16">
        <v>84.427314758300781</v>
      </c>
      <c r="I360" s="16">
        <v>63.596534729003906</v>
      </c>
      <c r="J360" s="16">
        <v>60.489799499511719</v>
      </c>
      <c r="K360" s="16">
        <v>98.147468566894531</v>
      </c>
      <c r="L360" s="16">
        <v>8.6991701126098633</v>
      </c>
      <c r="M360" s="16">
        <v>42.977359771728516</v>
      </c>
      <c r="N360" s="16">
        <v>63.243312835693359</v>
      </c>
      <c r="O360" s="16">
        <v>57.247383117675781</v>
      </c>
      <c r="P360" s="16">
        <v>91.336753845214844</v>
      </c>
      <c r="Q360" s="16">
        <v>8.3641948699951172</v>
      </c>
      <c r="R360" s="16">
        <v>51.570297241210938</v>
      </c>
      <c r="S360" s="16">
        <v>66.131576538085938</v>
      </c>
      <c r="T360" s="16">
        <v>52.951187133789063</v>
      </c>
      <c r="U360" s="16">
        <v>87.1126708984375</v>
      </c>
      <c r="V360" s="16">
        <v>10.70980167388916</v>
      </c>
      <c r="W360" s="16">
        <v>44.091388702392578</v>
      </c>
    </row>
    <row r="361" spans="1:23" hidden="1">
      <c r="A361" s="13" t="s">
        <v>299</v>
      </c>
      <c r="B361" s="13" t="s">
        <v>140</v>
      </c>
      <c r="C361" s="14">
        <v>2018</v>
      </c>
      <c r="D361" s="15" t="s">
        <v>291</v>
      </c>
      <c r="E361" s="13" t="s">
        <v>287</v>
      </c>
      <c r="F361" s="16">
        <v>96.2705078125</v>
      </c>
      <c r="G361" s="16">
        <v>79.461326599121094</v>
      </c>
      <c r="H361" s="16">
        <v>99.947708129882813</v>
      </c>
      <c r="I361" s="16">
        <v>80.385139465332031</v>
      </c>
      <c r="J361" s="16">
        <v>97.551963806152344</v>
      </c>
      <c r="K361" s="16">
        <v>99.447837829589844</v>
      </c>
      <c r="L361" s="16">
        <v>37.710304260253906</v>
      </c>
      <c r="M361" s="16">
        <v>70.643455505371094</v>
      </c>
      <c r="N361" s="16">
        <v>76.653045654296875</v>
      </c>
      <c r="O361" s="16">
        <v>89.668739318847656</v>
      </c>
      <c r="P361" s="16">
        <v>97.111480712890625</v>
      </c>
      <c r="Q361" s="16">
        <v>31.226387023925781</v>
      </c>
      <c r="R361" s="16">
        <v>72.525177001953125</v>
      </c>
      <c r="S361" s="16">
        <v>79.127464294433594</v>
      </c>
      <c r="T361" s="16">
        <v>89.985183715820313</v>
      </c>
      <c r="U361" s="16">
        <v>94.586006164550781</v>
      </c>
      <c r="V361" s="16">
        <v>42.835540771484375</v>
      </c>
      <c r="W361" s="16">
        <v>70.524345397949219</v>
      </c>
    </row>
    <row r="362" spans="1:23">
      <c r="A362" s="13" t="s">
        <v>299</v>
      </c>
      <c r="B362" s="13" t="s">
        <v>142</v>
      </c>
      <c r="C362" s="14">
        <v>2018</v>
      </c>
      <c r="D362" s="15" t="s">
        <v>279</v>
      </c>
      <c r="E362" s="13" t="s">
        <v>280</v>
      </c>
      <c r="F362" s="16">
        <v>95.44207763671875</v>
      </c>
      <c r="G362" s="16">
        <v>88.775230407714844</v>
      </c>
      <c r="H362" s="16">
        <v>31.146377563476563</v>
      </c>
      <c r="I362" s="16">
        <v>43.238704681396484</v>
      </c>
      <c r="J362" s="16">
        <v>14.10338020324707</v>
      </c>
      <c r="K362" s="16">
        <v>41.926910400390625</v>
      </c>
      <c r="L362" s="16">
        <v>3.3249199390411377</v>
      </c>
      <c r="M362" s="16">
        <v>9.1466960906982422</v>
      </c>
      <c r="N362" s="16">
        <v>35.183589935302734</v>
      </c>
      <c r="O362" s="16">
        <v>15.854472160339355</v>
      </c>
      <c r="P362" s="16">
        <v>30.818117141723633</v>
      </c>
      <c r="Q362" s="16">
        <v>2.4415242671966553</v>
      </c>
      <c r="R362" s="16">
        <v>3.911083459854126</v>
      </c>
      <c r="S362" s="16">
        <v>44.866035461425781</v>
      </c>
      <c r="T362" s="16">
        <v>16.75909423828125</v>
      </c>
      <c r="U362" s="16">
        <v>40.359027862548828</v>
      </c>
      <c r="V362" s="16">
        <v>4.283287525177002</v>
      </c>
      <c r="W362" s="16">
        <v>5.8918776512145996</v>
      </c>
    </row>
    <row r="363" spans="1:23" hidden="1">
      <c r="A363" s="13" t="s">
        <v>299</v>
      </c>
      <c r="B363" s="13" t="s">
        <v>142</v>
      </c>
      <c r="C363" s="14">
        <v>2018</v>
      </c>
      <c r="D363" s="15" t="s">
        <v>279</v>
      </c>
      <c r="E363" s="13" t="s">
        <v>281</v>
      </c>
      <c r="F363" s="16">
        <v>95.07110595703125</v>
      </c>
      <c r="G363" s="16">
        <v>88.926536560058594</v>
      </c>
      <c r="H363" s="16">
        <v>24.479036331176758</v>
      </c>
      <c r="I363" s="16">
        <v>39.761264801025391</v>
      </c>
      <c r="J363" s="16">
        <v>7.0822944641113281</v>
      </c>
      <c r="K363" s="16">
        <v>36.422935485839844</v>
      </c>
      <c r="L363" s="16">
        <v>1.5792491436004639</v>
      </c>
      <c r="M363" s="16">
        <v>5.028989315032959</v>
      </c>
      <c r="N363" s="16">
        <v>30.770572662353516</v>
      </c>
      <c r="O363" s="16">
        <v>8.7816476821899414</v>
      </c>
      <c r="P363" s="16">
        <v>25.25044059753418</v>
      </c>
      <c r="Q363" s="16">
        <v>1.0818874835968018</v>
      </c>
      <c r="R363" s="16">
        <v>1.6486595869064331</v>
      </c>
      <c r="S363" s="16">
        <v>40.164546966552734</v>
      </c>
      <c r="T363" s="16">
        <v>9.5300149917602539</v>
      </c>
      <c r="U363" s="16">
        <v>34.936237335205078</v>
      </c>
      <c r="V363" s="16">
        <v>2.0971465110778809</v>
      </c>
      <c r="W363" s="16">
        <v>2.9117214679718018</v>
      </c>
    </row>
    <row r="364" spans="1:23" hidden="1">
      <c r="A364" s="13" t="s">
        <v>299</v>
      </c>
      <c r="B364" s="13" t="s">
        <v>142</v>
      </c>
      <c r="C364" s="14">
        <v>2018</v>
      </c>
      <c r="D364" s="15" t="s">
        <v>279</v>
      </c>
      <c r="E364" s="13" t="s">
        <v>282</v>
      </c>
      <c r="F364" s="16">
        <v>96.950218200683594</v>
      </c>
      <c r="G364" s="16">
        <v>88.160125732421875</v>
      </c>
      <c r="H364" s="16">
        <v>58.251338958740234</v>
      </c>
      <c r="I364" s="16">
        <v>57.375652313232422</v>
      </c>
      <c r="J364" s="16">
        <v>42.646430969238281</v>
      </c>
      <c r="K364" s="16">
        <v>64.302398681640625</v>
      </c>
      <c r="L364" s="16">
        <v>10.421653747558594</v>
      </c>
      <c r="M364" s="16">
        <v>25.886547088623047</v>
      </c>
      <c r="N364" s="16">
        <v>53.183467864990234</v>
      </c>
      <c r="O364" s="16">
        <v>44.702491760253906</v>
      </c>
      <c r="P364" s="16">
        <v>53.514991760253906</v>
      </c>
      <c r="Q364" s="16">
        <v>7.9882183074951172</v>
      </c>
      <c r="R364" s="16">
        <v>13.14073371887207</v>
      </c>
      <c r="S364" s="16">
        <v>65.402168273925781</v>
      </c>
      <c r="T364" s="16">
        <v>48.327644348144531</v>
      </c>
      <c r="U364" s="16">
        <v>64.02392578125</v>
      </c>
      <c r="V364" s="16">
        <v>13.832365036010742</v>
      </c>
      <c r="W364" s="16">
        <v>18.909219741821289</v>
      </c>
    </row>
    <row r="365" spans="1:23" hidden="1">
      <c r="A365" s="13" t="s">
        <v>299</v>
      </c>
      <c r="B365" s="13" t="s">
        <v>142</v>
      </c>
      <c r="C365" s="14">
        <v>2018</v>
      </c>
      <c r="D365" s="15" t="s">
        <v>279</v>
      </c>
      <c r="E365" s="13" t="s">
        <v>283</v>
      </c>
      <c r="F365" s="16">
        <v>93.741897583007813</v>
      </c>
      <c r="G365" s="16">
        <v>83.943656921386719</v>
      </c>
      <c r="H365" s="16">
        <v>1.650071382522583</v>
      </c>
      <c r="I365" s="16">
        <v>12.081562042236328</v>
      </c>
      <c r="J365" s="16">
        <v>0</v>
      </c>
      <c r="K365" s="16">
        <v>9.6034755706787109</v>
      </c>
      <c r="L365" s="16">
        <v>0</v>
      </c>
      <c r="M365" s="16">
        <v>0.12257798761129379</v>
      </c>
      <c r="N365" s="16">
        <v>11.109182357788086</v>
      </c>
      <c r="O365" s="16">
        <v>1.0157003402709961</v>
      </c>
      <c r="P365" s="16">
        <v>7.6365890502929688</v>
      </c>
      <c r="Q365" s="16">
        <v>0</v>
      </c>
      <c r="R365" s="16">
        <v>0</v>
      </c>
      <c r="S365" s="16">
        <v>22.313657760620117</v>
      </c>
      <c r="T365" s="16">
        <v>2.2862348556518555</v>
      </c>
      <c r="U365" s="16">
        <v>17.251859664916992</v>
      </c>
      <c r="V365" s="16">
        <v>0</v>
      </c>
      <c r="W365" s="16">
        <v>0.10147932916879654</v>
      </c>
    </row>
    <row r="366" spans="1:23" hidden="1">
      <c r="A366" s="13" t="s">
        <v>299</v>
      </c>
      <c r="B366" s="13" t="s">
        <v>142</v>
      </c>
      <c r="C366" s="14">
        <v>2018</v>
      </c>
      <c r="D366" s="15" t="s">
        <v>279</v>
      </c>
      <c r="E366" s="13" t="s">
        <v>284</v>
      </c>
      <c r="F366" s="16">
        <v>94.939620971679688</v>
      </c>
      <c r="G366" s="16">
        <v>87.828208923339844</v>
      </c>
      <c r="H366" s="16">
        <v>7.7111086845397949</v>
      </c>
      <c r="I366" s="16">
        <v>32.600669860839844</v>
      </c>
      <c r="J366" s="16">
        <v>6.0731777921319008E-3</v>
      </c>
      <c r="K366" s="16">
        <v>24.778945922851563</v>
      </c>
      <c r="L366" s="16">
        <v>1.736074686050415E-2</v>
      </c>
      <c r="M366" s="16">
        <v>1.0127826929092407</v>
      </c>
      <c r="N366" s="16">
        <v>23.614988327026367</v>
      </c>
      <c r="O366" s="16">
        <v>1.69849693775177</v>
      </c>
      <c r="P366" s="16">
        <v>13.724883079528809</v>
      </c>
      <c r="Q366" s="16">
        <v>2.4317465722560883E-2</v>
      </c>
      <c r="R366" s="16">
        <v>1.6963845118880272E-2</v>
      </c>
      <c r="S366" s="16">
        <v>32.487491607666016</v>
      </c>
      <c r="T366" s="16">
        <v>2.8365538120269775</v>
      </c>
      <c r="U366" s="16">
        <v>26.154809951782227</v>
      </c>
      <c r="V366" s="16">
        <v>0</v>
      </c>
      <c r="W366" s="16">
        <v>0.18889150023460388</v>
      </c>
    </row>
    <row r="367" spans="1:23" hidden="1">
      <c r="A367" s="13" t="s">
        <v>299</v>
      </c>
      <c r="B367" s="13" t="s">
        <v>142</v>
      </c>
      <c r="C367" s="14">
        <v>2018</v>
      </c>
      <c r="D367" s="15" t="s">
        <v>279</v>
      </c>
      <c r="E367" s="13" t="s">
        <v>285</v>
      </c>
      <c r="F367" s="16">
        <v>95.618843078613281</v>
      </c>
      <c r="G367" s="16">
        <v>90.82379150390625</v>
      </c>
      <c r="H367" s="16">
        <v>26.433246612548828</v>
      </c>
      <c r="I367" s="16">
        <v>52.626514434814453</v>
      </c>
      <c r="J367" s="16">
        <v>0.33241084218025208</v>
      </c>
      <c r="K367" s="16">
        <v>45.800460815429688</v>
      </c>
      <c r="L367" s="16">
        <v>0.30690461397171021</v>
      </c>
      <c r="M367" s="16">
        <v>3.2153270244598389</v>
      </c>
      <c r="N367" s="16">
        <v>39.210613250732422</v>
      </c>
      <c r="O367" s="16">
        <v>5.6966094970703125</v>
      </c>
      <c r="P367" s="16">
        <v>28.145828247070313</v>
      </c>
      <c r="Q367" s="16">
        <v>1.5786817297339439E-2</v>
      </c>
      <c r="R367" s="16">
        <v>0.30412137508392334</v>
      </c>
      <c r="S367" s="16">
        <v>47.780467987060547</v>
      </c>
      <c r="T367" s="16">
        <v>6.4437770843505859</v>
      </c>
      <c r="U367" s="16">
        <v>37.23529052734375</v>
      </c>
      <c r="V367" s="16">
        <v>0.21372134983539581</v>
      </c>
      <c r="W367" s="16">
        <v>0.79288113117218018</v>
      </c>
    </row>
    <row r="368" spans="1:23" hidden="1">
      <c r="A368" s="13" t="s">
        <v>299</v>
      </c>
      <c r="B368" s="13" t="s">
        <v>142</v>
      </c>
      <c r="C368" s="14">
        <v>2018</v>
      </c>
      <c r="D368" s="15" t="s">
        <v>279</v>
      </c>
      <c r="E368" s="13" t="s">
        <v>286</v>
      </c>
      <c r="F368" s="16">
        <v>96.753288269042969</v>
      </c>
      <c r="G368" s="16">
        <v>91.8861083984375</v>
      </c>
      <c r="H368" s="16">
        <v>57.496917724609375</v>
      </c>
      <c r="I368" s="16">
        <v>65.931304931640625</v>
      </c>
      <c r="J368" s="16">
        <v>9.6931991577148438</v>
      </c>
      <c r="K368" s="16">
        <v>68.29034423828125</v>
      </c>
      <c r="L368" s="16">
        <v>0.97294801473617554</v>
      </c>
      <c r="M368" s="16">
        <v>9.2952213287353516</v>
      </c>
      <c r="N368" s="16">
        <v>54.473346710205078</v>
      </c>
      <c r="O368" s="16">
        <v>15.279775619506836</v>
      </c>
      <c r="P368" s="16">
        <v>50.820755004882813</v>
      </c>
      <c r="Q368" s="16">
        <v>0.85130679607391357</v>
      </c>
      <c r="R368" s="16">
        <v>1.7207225561141968</v>
      </c>
      <c r="S368" s="16">
        <v>64.316497802734375</v>
      </c>
      <c r="T368" s="16">
        <v>18.383335113525391</v>
      </c>
      <c r="U368" s="16">
        <v>56.238544464111328</v>
      </c>
      <c r="V368" s="16">
        <v>1.4856001138687134</v>
      </c>
      <c r="W368" s="16">
        <v>5.3152947425842285</v>
      </c>
    </row>
    <row r="369" spans="1:23" hidden="1">
      <c r="A369" s="13" t="s">
        <v>299</v>
      </c>
      <c r="B369" s="13" t="s">
        <v>142</v>
      </c>
      <c r="C369" s="14">
        <v>2018</v>
      </c>
      <c r="D369" s="15" t="s">
        <v>279</v>
      </c>
      <c r="E369" s="13" t="s">
        <v>287</v>
      </c>
      <c r="F369" s="16">
        <v>97.549613952636719</v>
      </c>
      <c r="G369" s="16">
        <v>92.644050598144531</v>
      </c>
      <c r="H369" s="16">
        <v>96.861106872558594</v>
      </c>
      <c r="I369" s="16">
        <v>77.364501953125</v>
      </c>
      <c r="J369" s="16">
        <v>84.394981384277344</v>
      </c>
      <c r="K369" s="16">
        <v>91.469863891601563</v>
      </c>
      <c r="L369" s="16">
        <v>21.034168243408203</v>
      </c>
      <c r="M369" s="16">
        <v>45.585071563720703</v>
      </c>
      <c r="N369" s="16">
        <v>68.857574462890625</v>
      </c>
      <c r="O369" s="16">
        <v>78.685997009277344</v>
      </c>
      <c r="P369" s="16">
        <v>79.785781860351563</v>
      </c>
      <c r="Q369" s="16">
        <v>15.619780540466309</v>
      </c>
      <c r="R369" s="16">
        <v>24.27752685546875</v>
      </c>
      <c r="S369" s="16">
        <v>76.2489013671875</v>
      </c>
      <c r="T369" s="16">
        <v>77.166648864746094</v>
      </c>
      <c r="U369" s="16">
        <v>88.591011047363281</v>
      </c>
      <c r="V369" s="16">
        <v>27.750843048095703</v>
      </c>
      <c r="W369" s="16">
        <v>33.139167785644531</v>
      </c>
    </row>
    <row r="370" spans="1:23">
      <c r="A370" s="13" t="s">
        <v>299</v>
      </c>
      <c r="B370" s="13" t="s">
        <v>142</v>
      </c>
      <c r="C370" s="14">
        <v>2018</v>
      </c>
      <c r="D370" s="15" t="s">
        <v>288</v>
      </c>
      <c r="E370" s="13" t="s">
        <v>280</v>
      </c>
      <c r="F370" s="16">
        <v>89.789382934570313</v>
      </c>
      <c r="G370" s="16">
        <v>84.908851623535156</v>
      </c>
      <c r="H370" s="16">
        <v>38.396598815917969</v>
      </c>
      <c r="I370" s="16">
        <v>52.815841674804688</v>
      </c>
      <c r="J370" s="16">
        <v>19.056011199951172</v>
      </c>
      <c r="K370" s="16">
        <v>54.140228271484375</v>
      </c>
      <c r="L370" s="16">
        <v>4.2961382865905762</v>
      </c>
      <c r="M370" s="16">
        <v>13.649802207946777</v>
      </c>
      <c r="N370" s="16">
        <v>46.00421142578125</v>
      </c>
      <c r="O370" s="16">
        <v>23.176719665527344</v>
      </c>
      <c r="P370" s="16">
        <v>40.454231262207031</v>
      </c>
      <c r="Q370" s="16">
        <v>3.6688275337219238</v>
      </c>
      <c r="R370" s="16">
        <v>6.257535457611084</v>
      </c>
      <c r="S370" s="16">
        <v>52.757495880126953</v>
      </c>
      <c r="T370" s="16">
        <v>22.123367309570313</v>
      </c>
      <c r="U370" s="16">
        <v>45.028900146484375</v>
      </c>
      <c r="V370" s="16">
        <v>5.3024196624755859</v>
      </c>
      <c r="W370" s="16">
        <v>8.6112756729125977</v>
      </c>
    </row>
    <row r="371" spans="1:23" hidden="1">
      <c r="A371" s="13" t="s">
        <v>299</v>
      </c>
      <c r="B371" s="13" t="s">
        <v>142</v>
      </c>
      <c r="C371" s="14">
        <v>2018</v>
      </c>
      <c r="D371" s="15" t="s">
        <v>288</v>
      </c>
      <c r="E371" s="13" t="s">
        <v>281</v>
      </c>
      <c r="F371" s="16">
        <v>89.33343505859375</v>
      </c>
      <c r="G371" s="16">
        <v>85.575042724609375</v>
      </c>
      <c r="H371" s="16">
        <v>30.381891250610352</v>
      </c>
      <c r="I371" s="16">
        <v>49.293716430664063</v>
      </c>
      <c r="J371" s="16">
        <v>9.9187030792236328</v>
      </c>
      <c r="K371" s="16">
        <v>47.901580810546875</v>
      </c>
      <c r="L371" s="16">
        <v>1.6881663799285889</v>
      </c>
      <c r="M371" s="16">
        <v>8.0120019912719727</v>
      </c>
      <c r="N371" s="16">
        <v>40.83856201171875</v>
      </c>
      <c r="O371" s="16">
        <v>13.868306159973145</v>
      </c>
      <c r="P371" s="16">
        <v>33.026752471923828</v>
      </c>
      <c r="Q371" s="16">
        <v>1.30547034740448</v>
      </c>
      <c r="R371" s="16">
        <v>2.4104089736938477</v>
      </c>
      <c r="S371" s="16">
        <v>48.278697967529297</v>
      </c>
      <c r="T371" s="16">
        <v>13.386355400085449</v>
      </c>
      <c r="U371" s="16">
        <v>39.776268005371094</v>
      </c>
      <c r="V371" s="16">
        <v>2.0911674499511719</v>
      </c>
      <c r="W371" s="16">
        <v>4.2171845436096191</v>
      </c>
    </row>
    <row r="372" spans="1:23" hidden="1">
      <c r="A372" s="13" t="s">
        <v>299</v>
      </c>
      <c r="B372" s="13" t="s">
        <v>142</v>
      </c>
      <c r="C372" s="14">
        <v>2018</v>
      </c>
      <c r="D372" s="15" t="s">
        <v>288</v>
      </c>
      <c r="E372" s="13" t="s">
        <v>282</v>
      </c>
      <c r="F372" s="16">
        <v>91.282264709472656</v>
      </c>
      <c r="G372" s="16">
        <v>82.727584838867188</v>
      </c>
      <c r="H372" s="16">
        <v>64.638740539550781</v>
      </c>
      <c r="I372" s="16">
        <v>64.348152160644531</v>
      </c>
      <c r="J372" s="16">
        <v>48.973827362060547</v>
      </c>
      <c r="K372" s="16">
        <v>74.567115783691406</v>
      </c>
      <c r="L372" s="16">
        <v>12.835283279418945</v>
      </c>
      <c r="M372" s="16">
        <v>32.109359741210938</v>
      </c>
      <c r="N372" s="16">
        <v>62.87890625</v>
      </c>
      <c r="O372" s="16">
        <v>53.586395263671875</v>
      </c>
      <c r="P372" s="16">
        <v>64.715492248535156</v>
      </c>
      <c r="Q372" s="16">
        <v>11.391057014465332</v>
      </c>
      <c r="R372" s="16">
        <v>18.827957153320313</v>
      </c>
      <c r="S372" s="16">
        <v>69.209014892578125</v>
      </c>
      <c r="T372" s="16">
        <v>54.216159820556641</v>
      </c>
      <c r="U372" s="16">
        <v>64.319732666015625</v>
      </c>
      <c r="V372" s="16">
        <v>17.097993850708008</v>
      </c>
      <c r="W372" s="16">
        <v>24.751659393310547</v>
      </c>
    </row>
    <row r="373" spans="1:23" hidden="1">
      <c r="A373" s="13" t="s">
        <v>299</v>
      </c>
      <c r="B373" s="13" t="s">
        <v>142</v>
      </c>
      <c r="C373" s="14">
        <v>2018</v>
      </c>
      <c r="D373" s="15" t="s">
        <v>288</v>
      </c>
      <c r="E373" s="13" t="s">
        <v>283</v>
      </c>
      <c r="F373" s="16">
        <v>84.327659606933594</v>
      </c>
      <c r="G373" s="16">
        <v>80.131484985351563</v>
      </c>
      <c r="H373" s="16">
        <v>2.1550538539886475</v>
      </c>
      <c r="I373" s="16">
        <v>14.463403701782227</v>
      </c>
      <c r="J373" s="16">
        <v>0</v>
      </c>
      <c r="K373" s="16">
        <v>13.25816535949707</v>
      </c>
      <c r="L373" s="16">
        <v>0</v>
      </c>
      <c r="M373" s="16">
        <v>0.38886985182762146</v>
      </c>
      <c r="N373" s="16">
        <v>13.815611839294434</v>
      </c>
      <c r="O373" s="16">
        <v>1.0500624179840088</v>
      </c>
      <c r="P373" s="16">
        <v>7.5531015396118164</v>
      </c>
      <c r="Q373" s="16">
        <v>0</v>
      </c>
      <c r="R373" s="16">
        <v>2.430473268032074E-2</v>
      </c>
      <c r="S373" s="16">
        <v>26.185873031616211</v>
      </c>
      <c r="T373" s="16">
        <v>2.6614866256713867</v>
      </c>
      <c r="U373" s="16">
        <v>19.15467643737793</v>
      </c>
      <c r="V373" s="16">
        <v>0</v>
      </c>
      <c r="W373" s="16">
        <v>7.4599161744117737E-2</v>
      </c>
    </row>
    <row r="374" spans="1:23" hidden="1">
      <c r="A374" s="13" t="s">
        <v>299</v>
      </c>
      <c r="B374" s="13" t="s">
        <v>142</v>
      </c>
      <c r="C374" s="14">
        <v>2018</v>
      </c>
      <c r="D374" s="15" t="s">
        <v>288</v>
      </c>
      <c r="E374" s="13" t="s">
        <v>284</v>
      </c>
      <c r="F374" s="16">
        <v>88.27069091796875</v>
      </c>
      <c r="G374" s="16">
        <v>84.753730773925781</v>
      </c>
      <c r="H374" s="16">
        <v>6.6907362937927246</v>
      </c>
      <c r="I374" s="16">
        <v>36.133949279785156</v>
      </c>
      <c r="J374" s="16">
        <v>1.732219010591507E-2</v>
      </c>
      <c r="K374" s="16">
        <v>27.367523193359375</v>
      </c>
      <c r="L374" s="16">
        <v>4.9517098814249039E-2</v>
      </c>
      <c r="M374" s="16">
        <v>1.1730607748031616</v>
      </c>
      <c r="N374" s="16">
        <v>26.715883255004883</v>
      </c>
      <c r="O374" s="16">
        <v>2.4269325733184814</v>
      </c>
      <c r="P374" s="16">
        <v>16.540019989013672</v>
      </c>
      <c r="Q374" s="16">
        <v>3.7945706397294998E-2</v>
      </c>
      <c r="R374" s="16">
        <v>2.647089771926403E-2</v>
      </c>
      <c r="S374" s="16">
        <v>36.231109619140625</v>
      </c>
      <c r="T374" s="16">
        <v>2.1498136520385742</v>
      </c>
      <c r="U374" s="16">
        <v>26.546960830688477</v>
      </c>
      <c r="V374" s="16">
        <v>0</v>
      </c>
      <c r="W374" s="16">
        <v>0.25133794546127319</v>
      </c>
    </row>
    <row r="375" spans="1:23" hidden="1">
      <c r="A375" s="13" t="s">
        <v>299</v>
      </c>
      <c r="B375" s="13" t="s">
        <v>142</v>
      </c>
      <c r="C375" s="14">
        <v>2018</v>
      </c>
      <c r="D375" s="15" t="s">
        <v>288</v>
      </c>
      <c r="E375" s="13" t="s">
        <v>285</v>
      </c>
      <c r="F375" s="16">
        <v>90.787864685058594</v>
      </c>
      <c r="G375" s="16">
        <v>85.889823913574219</v>
      </c>
      <c r="H375" s="16">
        <v>22.988636016845703</v>
      </c>
      <c r="I375" s="16">
        <v>57.460041046142578</v>
      </c>
      <c r="J375" s="16">
        <v>8.9806847274303436E-2</v>
      </c>
      <c r="K375" s="16">
        <v>50.015193939208984</v>
      </c>
      <c r="L375" s="16">
        <v>0.4184628427028656</v>
      </c>
      <c r="M375" s="16">
        <v>3.4511127471923828</v>
      </c>
      <c r="N375" s="16">
        <v>45.767940521240234</v>
      </c>
      <c r="O375" s="16">
        <v>8.2753772735595703</v>
      </c>
      <c r="P375" s="16">
        <v>30.816137313842773</v>
      </c>
      <c r="Q375" s="16">
        <v>0.31400638818740845</v>
      </c>
      <c r="R375" s="16">
        <v>0.54615300893783569</v>
      </c>
      <c r="S375" s="16">
        <v>50.273418426513672</v>
      </c>
      <c r="T375" s="16">
        <v>9.2227983474731445</v>
      </c>
      <c r="U375" s="16">
        <v>35.327545166015625</v>
      </c>
      <c r="V375" s="16">
        <v>7.911817729473114E-2</v>
      </c>
      <c r="W375" s="16">
        <v>1.1271750926971436</v>
      </c>
    </row>
    <row r="376" spans="1:23" hidden="1">
      <c r="A376" s="13" t="s">
        <v>299</v>
      </c>
      <c r="B376" s="13" t="s">
        <v>142</v>
      </c>
      <c r="C376" s="14">
        <v>2018</v>
      </c>
      <c r="D376" s="15" t="s">
        <v>288</v>
      </c>
      <c r="E376" s="13" t="s">
        <v>286</v>
      </c>
      <c r="F376" s="16">
        <v>90.954017639160156</v>
      </c>
      <c r="G376" s="16">
        <v>86.109474182128906</v>
      </c>
      <c r="H376" s="16">
        <v>57.268058776855469</v>
      </c>
      <c r="I376" s="16">
        <v>69.184524536132813</v>
      </c>
      <c r="J376" s="16">
        <v>9.5782976150512695</v>
      </c>
      <c r="K376" s="16">
        <v>77.907081604003906</v>
      </c>
      <c r="L376" s="16">
        <v>0.68789255619049072</v>
      </c>
      <c r="M376" s="16">
        <v>10.546902656555176</v>
      </c>
      <c r="N376" s="16">
        <v>60.373367309570313</v>
      </c>
      <c r="O376" s="16">
        <v>19.649072647094727</v>
      </c>
      <c r="P376" s="16">
        <v>54.748756408691406</v>
      </c>
      <c r="Q376" s="16">
        <v>0.67425084114074707</v>
      </c>
      <c r="R376" s="16">
        <v>2.0198738574981689</v>
      </c>
      <c r="S376" s="16">
        <v>68.014030456542969</v>
      </c>
      <c r="T376" s="16">
        <v>18.746374130249023</v>
      </c>
      <c r="U376" s="16">
        <v>59.239448547363281</v>
      </c>
      <c r="V376" s="16">
        <v>1.27459716796875</v>
      </c>
      <c r="W376" s="16">
        <v>6.9635181427001953</v>
      </c>
    </row>
    <row r="377" spans="1:23" hidden="1">
      <c r="A377" s="13" t="s">
        <v>299</v>
      </c>
      <c r="B377" s="13" t="s">
        <v>142</v>
      </c>
      <c r="C377" s="14">
        <v>2018</v>
      </c>
      <c r="D377" s="15" t="s">
        <v>288</v>
      </c>
      <c r="E377" s="13" t="s">
        <v>287</v>
      </c>
      <c r="F377" s="16">
        <v>93.66571044921875</v>
      </c>
      <c r="G377" s="16">
        <v>86.871612548828125</v>
      </c>
      <c r="H377" s="16">
        <v>96.021926879882813</v>
      </c>
      <c r="I377" s="16">
        <v>79.700721740722656</v>
      </c>
      <c r="J377" s="16">
        <v>83.139450073242188</v>
      </c>
      <c r="K377" s="16">
        <v>94.211532592773438</v>
      </c>
      <c r="L377" s="16">
        <v>19.825942993164063</v>
      </c>
      <c r="M377" s="16">
        <v>50.751518249511719</v>
      </c>
      <c r="N377" s="16">
        <v>75.691696166992188</v>
      </c>
      <c r="O377" s="16">
        <v>79.500953674316406</v>
      </c>
      <c r="P377" s="16">
        <v>84.666915893554688</v>
      </c>
      <c r="Q377" s="16">
        <v>16.591209411621094</v>
      </c>
      <c r="R377" s="16">
        <v>27.397998809814453</v>
      </c>
      <c r="S377" s="16">
        <v>78.217582702636719</v>
      </c>
      <c r="T377" s="16">
        <v>78.970840454101563</v>
      </c>
      <c r="U377" s="16">
        <v>81.625350952148438</v>
      </c>
      <c r="V377" s="16">
        <v>26.267999649047852</v>
      </c>
      <c r="W377" s="16">
        <v>35.466117858886719</v>
      </c>
    </row>
    <row r="378" spans="1:23">
      <c r="A378" s="13" t="s">
        <v>299</v>
      </c>
      <c r="B378" s="13" t="s">
        <v>142</v>
      </c>
      <c r="C378" s="14">
        <v>2018</v>
      </c>
      <c r="D378" s="15" t="s">
        <v>289</v>
      </c>
      <c r="E378" s="13" t="s">
        <v>280</v>
      </c>
      <c r="F378" s="16">
        <v>97.649688720703125</v>
      </c>
      <c r="G378" s="16">
        <v>87.161048889160156</v>
      </c>
      <c r="H378" s="16">
        <v>30.586799621582031</v>
      </c>
      <c r="I378" s="16">
        <v>47.27752685546875</v>
      </c>
      <c r="J378" s="16">
        <v>14.392538070678711</v>
      </c>
      <c r="K378" s="16">
        <v>43.674537658691406</v>
      </c>
      <c r="L378" s="16">
        <v>2.8334622383117676</v>
      </c>
      <c r="M378" s="16">
        <v>8.7597169876098633</v>
      </c>
      <c r="N378" s="16">
        <v>38.859375</v>
      </c>
      <c r="O378" s="16">
        <v>16.825023651123047</v>
      </c>
      <c r="P378" s="16">
        <v>32.534812927246094</v>
      </c>
      <c r="Q378" s="16">
        <v>1.855650782585144</v>
      </c>
      <c r="R378" s="16">
        <v>3.511603832244873</v>
      </c>
      <c r="S378" s="16">
        <v>47.504276275634766</v>
      </c>
      <c r="T378" s="16">
        <v>16.41888427734375</v>
      </c>
      <c r="U378" s="16">
        <v>39.756641387939453</v>
      </c>
      <c r="V378" s="16">
        <v>3.0637514591217041</v>
      </c>
      <c r="W378" s="16">
        <v>4.4006824493408203</v>
      </c>
    </row>
    <row r="379" spans="1:23" hidden="1">
      <c r="A379" s="13" t="s">
        <v>299</v>
      </c>
      <c r="B379" s="13" t="s">
        <v>142</v>
      </c>
      <c r="C379" s="14">
        <v>2018</v>
      </c>
      <c r="D379" s="15" t="s">
        <v>289</v>
      </c>
      <c r="E379" s="13" t="s">
        <v>281</v>
      </c>
      <c r="F379" s="16">
        <v>97.665969848632813</v>
      </c>
      <c r="G379" s="16">
        <v>87.788597106933594</v>
      </c>
      <c r="H379" s="16">
        <v>24.24146842956543</v>
      </c>
      <c r="I379" s="16">
        <v>43.794303894042969</v>
      </c>
      <c r="J379" s="16">
        <v>7.0236415863037109</v>
      </c>
      <c r="K379" s="16">
        <v>38.206165313720703</v>
      </c>
      <c r="L379" s="16">
        <v>1.2057209014892578</v>
      </c>
      <c r="M379" s="16">
        <v>5.1685786247253418</v>
      </c>
      <c r="N379" s="16">
        <v>34.542743682861328</v>
      </c>
      <c r="O379" s="16">
        <v>9.7054710388183594</v>
      </c>
      <c r="P379" s="16">
        <v>26.574062347412109</v>
      </c>
      <c r="Q379" s="16">
        <v>0.55954194068908691</v>
      </c>
      <c r="R379" s="16">
        <v>1.2870070934295654</v>
      </c>
      <c r="S379" s="16">
        <v>42.739265441894531</v>
      </c>
      <c r="T379" s="16">
        <v>9.6055774688720703</v>
      </c>
      <c r="U379" s="16">
        <v>35.069877624511719</v>
      </c>
      <c r="V379" s="16">
        <v>1.1905375719070435</v>
      </c>
      <c r="W379" s="16">
        <v>1.9869070053100586</v>
      </c>
    </row>
    <row r="380" spans="1:23" hidden="1">
      <c r="A380" s="13" t="s">
        <v>299</v>
      </c>
      <c r="B380" s="13" t="s">
        <v>142</v>
      </c>
      <c r="C380" s="14">
        <v>2018</v>
      </c>
      <c r="D380" s="15" t="s">
        <v>289</v>
      </c>
      <c r="E380" s="13" t="s">
        <v>282</v>
      </c>
      <c r="F380" s="16">
        <v>97.583091735839844</v>
      </c>
      <c r="G380" s="16">
        <v>84.594192504882813</v>
      </c>
      <c r="H380" s="16">
        <v>56.540988922119141</v>
      </c>
      <c r="I380" s="16">
        <v>61.524890899658203</v>
      </c>
      <c r="J380" s="16">
        <v>44.533397674560547</v>
      </c>
      <c r="K380" s="16">
        <v>66.041717529296875</v>
      </c>
      <c r="L380" s="16">
        <v>9.4913806915283203</v>
      </c>
      <c r="M380" s="16">
        <v>23.448480606079102</v>
      </c>
      <c r="N380" s="16">
        <v>56.289798736572266</v>
      </c>
      <c r="O380" s="16">
        <v>45.573810577392578</v>
      </c>
      <c r="P380" s="16">
        <v>56.58673095703125</v>
      </c>
      <c r="Q380" s="16">
        <v>7.0893445014953613</v>
      </c>
      <c r="R380" s="16">
        <v>12.494537353515625</v>
      </c>
      <c r="S380" s="16">
        <v>68.382675170898438</v>
      </c>
      <c r="T380" s="16">
        <v>46.249267578125</v>
      </c>
      <c r="U380" s="16">
        <v>60.278755187988281</v>
      </c>
      <c r="V380" s="16">
        <v>11.271435737609863</v>
      </c>
      <c r="W380" s="16">
        <v>14.976893424987793</v>
      </c>
    </row>
    <row r="381" spans="1:23" hidden="1">
      <c r="A381" s="13" t="s">
        <v>299</v>
      </c>
      <c r="B381" s="13" t="s">
        <v>142</v>
      </c>
      <c r="C381" s="14">
        <v>2018</v>
      </c>
      <c r="D381" s="15" t="s">
        <v>289</v>
      </c>
      <c r="E381" s="13" t="s">
        <v>283</v>
      </c>
      <c r="F381" s="16">
        <v>97.123947143554688</v>
      </c>
      <c r="G381" s="16">
        <v>82.90692138671875</v>
      </c>
      <c r="H381" s="16">
        <v>1.8425358533859253</v>
      </c>
      <c r="I381" s="16">
        <v>12.772274017333984</v>
      </c>
      <c r="J381" s="16">
        <v>0</v>
      </c>
      <c r="K381" s="16">
        <v>10.689447402954102</v>
      </c>
      <c r="L381" s="16">
        <v>0</v>
      </c>
      <c r="M381" s="16">
        <v>0.24992230534553528</v>
      </c>
      <c r="N381" s="16">
        <v>11.966891288757324</v>
      </c>
      <c r="O381" s="16">
        <v>0.91334319114685059</v>
      </c>
      <c r="P381" s="16">
        <v>7.3296575546264648</v>
      </c>
      <c r="Q381" s="16">
        <v>0</v>
      </c>
      <c r="R381" s="16">
        <v>4.477787297219038E-3</v>
      </c>
      <c r="S381" s="16">
        <v>23.536460876464844</v>
      </c>
      <c r="T381" s="16">
        <v>3.1618337631225586</v>
      </c>
      <c r="U381" s="16">
        <v>17.956314086914063</v>
      </c>
      <c r="V381" s="16">
        <v>0</v>
      </c>
      <c r="W381" s="16">
        <v>3.1856991350650787E-2</v>
      </c>
    </row>
    <row r="382" spans="1:23" hidden="1">
      <c r="A382" s="13" t="s">
        <v>299</v>
      </c>
      <c r="B382" s="13" t="s">
        <v>142</v>
      </c>
      <c r="C382" s="14">
        <v>2018</v>
      </c>
      <c r="D382" s="15" t="s">
        <v>289</v>
      </c>
      <c r="E382" s="13" t="s">
        <v>284</v>
      </c>
      <c r="F382" s="16">
        <v>97.392852783203125</v>
      </c>
      <c r="G382" s="16">
        <v>87.736106872558594</v>
      </c>
      <c r="H382" s="16">
        <v>7.5858011245727539</v>
      </c>
      <c r="I382" s="16">
        <v>35.960662841796875</v>
      </c>
      <c r="J382" s="16">
        <v>2.2759834304451942E-2</v>
      </c>
      <c r="K382" s="16">
        <v>23.813861846923828</v>
      </c>
      <c r="L382" s="16">
        <v>1.6265276819467545E-2</v>
      </c>
      <c r="M382" s="16">
        <v>0.78744173049926758</v>
      </c>
      <c r="N382" s="16">
        <v>26.356325149536133</v>
      </c>
      <c r="O382" s="16">
        <v>1.8500810861587524</v>
      </c>
      <c r="P382" s="16">
        <v>13.38155460357666</v>
      </c>
      <c r="Q382" s="16">
        <v>0</v>
      </c>
      <c r="R382" s="16">
        <v>0</v>
      </c>
      <c r="S382" s="16">
        <v>33.38348388671875</v>
      </c>
      <c r="T382" s="16">
        <v>1.8056210279464722</v>
      </c>
      <c r="U382" s="16">
        <v>22.927579879760742</v>
      </c>
      <c r="V382" s="16">
        <v>0</v>
      </c>
      <c r="W382" s="16">
        <v>0.25255489349365234</v>
      </c>
    </row>
    <row r="383" spans="1:23" hidden="1">
      <c r="A383" s="13" t="s">
        <v>299</v>
      </c>
      <c r="B383" s="13" t="s">
        <v>142</v>
      </c>
      <c r="C383" s="14">
        <v>2018</v>
      </c>
      <c r="D383" s="15" t="s">
        <v>289</v>
      </c>
      <c r="E383" s="13" t="s">
        <v>285</v>
      </c>
      <c r="F383" s="16">
        <v>97.914360046386719</v>
      </c>
      <c r="G383" s="16">
        <v>89.360748291015625</v>
      </c>
      <c r="H383" s="16">
        <v>22.264522552490234</v>
      </c>
      <c r="I383" s="16">
        <v>55.746372222900391</v>
      </c>
      <c r="J383" s="16">
        <v>0.14372670650482178</v>
      </c>
      <c r="K383" s="16">
        <v>45.783748626708984</v>
      </c>
      <c r="L383" s="16">
        <v>0.3172135055065155</v>
      </c>
      <c r="M383" s="16">
        <v>3.1347970962524414</v>
      </c>
      <c r="N383" s="16">
        <v>42.651336669921875</v>
      </c>
      <c r="O383" s="16">
        <v>6.4014248847961426</v>
      </c>
      <c r="P383" s="16">
        <v>29.908618927001953</v>
      </c>
      <c r="Q383" s="16">
        <v>0.12259944528341293</v>
      </c>
      <c r="R383" s="16">
        <v>0.52355879545211792</v>
      </c>
      <c r="S383" s="16">
        <v>51.178962707519531</v>
      </c>
      <c r="T383" s="16">
        <v>7.4024534225463867</v>
      </c>
      <c r="U383" s="16">
        <v>40.096122741699219</v>
      </c>
      <c r="V383" s="16">
        <v>6.7646495997905731E-2</v>
      </c>
      <c r="W383" s="16">
        <v>0.74891924858093262</v>
      </c>
    </row>
    <row r="384" spans="1:23" hidden="1">
      <c r="A384" s="13" t="s">
        <v>299</v>
      </c>
      <c r="B384" s="13" t="s">
        <v>142</v>
      </c>
      <c r="C384" s="14">
        <v>2018</v>
      </c>
      <c r="D384" s="15" t="s">
        <v>289</v>
      </c>
      <c r="E384" s="13" t="s">
        <v>286</v>
      </c>
      <c r="F384" s="16">
        <v>97.857452392578125</v>
      </c>
      <c r="G384" s="16">
        <v>88.011642456054688</v>
      </c>
      <c r="H384" s="16">
        <v>54.831100463867188</v>
      </c>
      <c r="I384" s="16">
        <v>71.705268859863281</v>
      </c>
      <c r="J384" s="16">
        <v>9.8602724075317383</v>
      </c>
      <c r="K384" s="16">
        <v>70.710258483886719</v>
      </c>
      <c r="L384" s="16">
        <v>0.76332646608352661</v>
      </c>
      <c r="M384" s="16">
        <v>8.8299140930175781</v>
      </c>
      <c r="N384" s="16">
        <v>58.319473266601563</v>
      </c>
      <c r="O384" s="16">
        <v>16.721891403198242</v>
      </c>
      <c r="P384" s="16">
        <v>50.912654876708984</v>
      </c>
      <c r="Q384" s="16">
        <v>3.5276394337415695E-2</v>
      </c>
      <c r="R384" s="16">
        <v>1.6047382354736328</v>
      </c>
      <c r="S384" s="16">
        <v>65.428314208984375</v>
      </c>
      <c r="T384" s="16">
        <v>17.076435089111328</v>
      </c>
      <c r="U384" s="16">
        <v>55.369609832763672</v>
      </c>
      <c r="V384" s="16">
        <v>0.97908145189285278</v>
      </c>
      <c r="W384" s="16">
        <v>3.8862652778625488</v>
      </c>
    </row>
    <row r="385" spans="1:23" hidden="1">
      <c r="A385" s="13" t="s">
        <v>299</v>
      </c>
      <c r="B385" s="13" t="s">
        <v>142</v>
      </c>
      <c r="C385" s="14">
        <v>2018</v>
      </c>
      <c r="D385" s="15" t="s">
        <v>289</v>
      </c>
      <c r="E385" s="13" t="s">
        <v>287</v>
      </c>
      <c r="F385" s="16">
        <v>98.282669067382813</v>
      </c>
      <c r="G385" s="16">
        <v>89.063713073730469</v>
      </c>
      <c r="H385" s="16">
        <v>96.311378479003906</v>
      </c>
      <c r="I385" s="16">
        <v>79.539047241210938</v>
      </c>
      <c r="J385" s="16">
        <v>87.335868835449219</v>
      </c>
      <c r="K385" s="16">
        <v>92.837615966796875</v>
      </c>
      <c r="L385" s="16">
        <v>18.23011589050293</v>
      </c>
      <c r="M385" s="16">
        <v>43.546833038330078</v>
      </c>
      <c r="N385" s="16">
        <v>70.487838745117188</v>
      </c>
      <c r="O385" s="16">
        <v>79.622337341308594</v>
      </c>
      <c r="P385" s="16">
        <v>82.158432006835938</v>
      </c>
      <c r="Q385" s="16">
        <v>12.32081127166748</v>
      </c>
      <c r="R385" s="16">
        <v>20.991645812988281</v>
      </c>
      <c r="S385" s="16">
        <v>80.993095397949219</v>
      </c>
      <c r="T385" s="16">
        <v>78.228294372558594</v>
      </c>
      <c r="U385" s="16">
        <v>83.120468139648438</v>
      </c>
      <c r="V385" s="16">
        <v>21.484504699707031</v>
      </c>
      <c r="W385" s="16">
        <v>25.769773483276367</v>
      </c>
    </row>
    <row r="386" spans="1:23">
      <c r="A386" s="13" t="s">
        <v>299</v>
      </c>
      <c r="B386" s="13" t="s">
        <v>142</v>
      </c>
      <c r="C386" s="14">
        <v>2018</v>
      </c>
      <c r="D386" s="15" t="s">
        <v>290</v>
      </c>
      <c r="E386" s="13" t="s">
        <v>280</v>
      </c>
      <c r="F386" s="16">
        <v>94.258285522460938</v>
      </c>
      <c r="G386" s="16">
        <v>86.189315795898438</v>
      </c>
      <c r="H386" s="16">
        <v>33.956413269042969</v>
      </c>
      <c r="I386" s="16">
        <v>49.667083740234375</v>
      </c>
      <c r="J386" s="16">
        <v>16.404638290405273</v>
      </c>
      <c r="K386" s="16">
        <v>48.190059661865234</v>
      </c>
      <c r="L386" s="16">
        <v>3.4645476341247559</v>
      </c>
      <c r="M386" s="16">
        <v>10.869589805603027</v>
      </c>
      <c r="N386" s="16">
        <v>41.923690795898438</v>
      </c>
      <c r="O386" s="16">
        <v>19.549230575561523</v>
      </c>
      <c r="P386" s="16">
        <v>35.932327270507813</v>
      </c>
      <c r="Q386" s="16">
        <v>2.6333723068237305</v>
      </c>
      <c r="R386" s="16">
        <v>4.6894102096557617</v>
      </c>
      <c r="S386" s="16">
        <v>49.897018432617188</v>
      </c>
      <c r="T386" s="16">
        <v>19.018051147460938</v>
      </c>
      <c r="U386" s="16">
        <v>42.158588409423828</v>
      </c>
      <c r="V386" s="16">
        <v>4.0834231376647949</v>
      </c>
      <c r="W386" s="16">
        <v>6.3185296058654785</v>
      </c>
    </row>
    <row r="387" spans="1:23" hidden="1">
      <c r="A387" s="13" t="s">
        <v>299</v>
      </c>
      <c r="B387" s="13" t="s">
        <v>142</v>
      </c>
      <c r="C387" s="14">
        <v>2018</v>
      </c>
      <c r="D387" s="15" t="s">
        <v>290</v>
      </c>
      <c r="E387" s="13" t="s">
        <v>281</v>
      </c>
      <c r="F387" s="16">
        <v>94.168182373046875</v>
      </c>
      <c r="G387" s="16">
        <v>86.859405517578125</v>
      </c>
      <c r="H387" s="16">
        <v>26.819059371948242</v>
      </c>
      <c r="I387" s="16">
        <v>46.102817535400391</v>
      </c>
      <c r="J387" s="16">
        <v>8.2389135360717773</v>
      </c>
      <c r="K387" s="16">
        <v>42.276050567626953</v>
      </c>
      <c r="L387" s="16">
        <v>1.4082391262054443</v>
      </c>
      <c r="M387" s="16">
        <v>6.3621745109558105</v>
      </c>
      <c r="N387" s="16">
        <v>37.172542572021484</v>
      </c>
      <c r="O387" s="16">
        <v>11.444360733032227</v>
      </c>
      <c r="P387" s="16">
        <v>29.270380020141602</v>
      </c>
      <c r="Q387" s="16">
        <v>0.87116158008575439</v>
      </c>
      <c r="R387" s="16">
        <v>1.7563204765319824</v>
      </c>
      <c r="S387" s="16">
        <v>45.214080810546875</v>
      </c>
      <c r="T387" s="16">
        <v>11.295406341552734</v>
      </c>
      <c r="U387" s="16">
        <v>37.173091888427734</v>
      </c>
      <c r="V387" s="16">
        <v>1.5929059982299805</v>
      </c>
      <c r="W387" s="16">
        <v>2.9833133220672607</v>
      </c>
    </row>
    <row r="388" spans="1:23" hidden="1">
      <c r="A388" s="13" t="s">
        <v>299</v>
      </c>
      <c r="B388" s="13" t="s">
        <v>142</v>
      </c>
      <c r="C388" s="14">
        <v>2018</v>
      </c>
      <c r="D388" s="15" t="s">
        <v>290</v>
      </c>
      <c r="E388" s="13" t="s">
        <v>282</v>
      </c>
      <c r="F388" s="16">
        <v>94.591911315917969</v>
      </c>
      <c r="G388" s="16">
        <v>83.708061218261719</v>
      </c>
      <c r="H388" s="16">
        <v>60.385219573974609</v>
      </c>
      <c r="I388" s="16">
        <v>62.86517333984375</v>
      </c>
      <c r="J388" s="16">
        <v>46.641395568847656</v>
      </c>
      <c r="K388" s="16">
        <v>70.088966369628906</v>
      </c>
      <c r="L388" s="16">
        <v>11.078825950622559</v>
      </c>
      <c r="M388" s="16">
        <v>27.560039520263672</v>
      </c>
      <c r="N388" s="16">
        <v>59.386520385742188</v>
      </c>
      <c r="O388" s="16">
        <v>49.339530944824219</v>
      </c>
      <c r="P388" s="16">
        <v>60.407054901123047</v>
      </c>
      <c r="Q388" s="16">
        <v>9.1110448837280273</v>
      </c>
      <c r="R388" s="16">
        <v>15.471092224121094</v>
      </c>
      <c r="S388" s="16">
        <v>68.788116455078125</v>
      </c>
      <c r="T388" s="16">
        <v>50.158222198486328</v>
      </c>
      <c r="U388" s="16">
        <v>62.261463165283203</v>
      </c>
      <c r="V388" s="16">
        <v>14.130236625671387</v>
      </c>
      <c r="W388" s="16">
        <v>19.772880554199219</v>
      </c>
    </row>
    <row r="389" spans="1:23" hidden="1">
      <c r="A389" s="13" t="s">
        <v>299</v>
      </c>
      <c r="B389" s="13" t="s">
        <v>142</v>
      </c>
      <c r="C389" s="14">
        <v>2018</v>
      </c>
      <c r="D389" s="15" t="s">
        <v>290</v>
      </c>
      <c r="E389" s="13" t="s">
        <v>283</v>
      </c>
      <c r="F389" s="16">
        <v>92.56494140625</v>
      </c>
      <c r="G389" s="16">
        <v>81.918098449707031</v>
      </c>
      <c r="H389" s="16">
        <v>1.9538782835006714</v>
      </c>
      <c r="I389" s="16">
        <v>13.374781608581543</v>
      </c>
      <c r="J389" s="16">
        <v>0</v>
      </c>
      <c r="K389" s="16">
        <v>11.604618072509766</v>
      </c>
      <c r="L389" s="16">
        <v>0</v>
      </c>
      <c r="M389" s="16">
        <v>0.29942589998245239</v>
      </c>
      <c r="N389" s="16">
        <v>12.624979019165039</v>
      </c>
      <c r="O389" s="16">
        <v>0.96201014518737793</v>
      </c>
      <c r="P389" s="16">
        <v>7.4092283248901367</v>
      </c>
      <c r="Q389" s="16">
        <v>0</v>
      </c>
      <c r="R389" s="16">
        <v>1.1535444296896458E-2</v>
      </c>
      <c r="S389" s="16">
        <v>24.549388885498047</v>
      </c>
      <c r="T389" s="16">
        <v>2.9705402851104736</v>
      </c>
      <c r="U389" s="16">
        <v>18.414474487304688</v>
      </c>
      <c r="V389" s="16">
        <v>0</v>
      </c>
      <c r="W389" s="16">
        <v>4.8198249191045761E-2</v>
      </c>
    </row>
    <row r="390" spans="1:23" hidden="1">
      <c r="A390" s="13" t="s">
        <v>299</v>
      </c>
      <c r="B390" s="13" t="s">
        <v>142</v>
      </c>
      <c r="C390" s="14">
        <v>2018</v>
      </c>
      <c r="D390" s="15" t="s">
        <v>290</v>
      </c>
      <c r="E390" s="13" t="s">
        <v>284</v>
      </c>
      <c r="F390" s="16">
        <v>93.77606201171875</v>
      </c>
      <c r="G390" s="16">
        <v>86.553642272949219</v>
      </c>
      <c r="H390" s="16">
        <v>7.2309226989746094</v>
      </c>
      <c r="I390" s="16">
        <v>36.029369354248047</v>
      </c>
      <c r="J390" s="16">
        <v>2.0603897050023079E-2</v>
      </c>
      <c r="K390" s="16">
        <v>25.222831726074219</v>
      </c>
      <c r="L390" s="16">
        <v>2.9449081048369408E-2</v>
      </c>
      <c r="M390" s="16">
        <v>0.94033342599868774</v>
      </c>
      <c r="N390" s="16">
        <v>26.497474670410156</v>
      </c>
      <c r="O390" s="16">
        <v>2.0765295028686523</v>
      </c>
      <c r="P390" s="16">
        <v>14.622384071350098</v>
      </c>
      <c r="Q390" s="16">
        <v>1.4895942993462086E-2</v>
      </c>
      <c r="R390" s="16">
        <v>1.0391398333013058E-2</v>
      </c>
      <c r="S390" s="16">
        <v>34.564277648925781</v>
      </c>
      <c r="T390" s="16">
        <v>1.9485646486282349</v>
      </c>
      <c r="U390" s="16">
        <v>24.429817199707031</v>
      </c>
      <c r="V390" s="16">
        <v>0</v>
      </c>
      <c r="W390" s="16">
        <v>0.25205028057098389</v>
      </c>
    </row>
    <row r="391" spans="1:23" hidden="1">
      <c r="A391" s="13" t="s">
        <v>299</v>
      </c>
      <c r="B391" s="13" t="s">
        <v>142</v>
      </c>
      <c r="C391" s="14">
        <v>2018</v>
      </c>
      <c r="D391" s="15" t="s">
        <v>290</v>
      </c>
      <c r="E391" s="13" t="s">
        <v>285</v>
      </c>
      <c r="F391" s="16">
        <v>94.824806213378906</v>
      </c>
      <c r="G391" s="16">
        <v>87.855995178222656</v>
      </c>
      <c r="H391" s="16">
        <v>22.578447341918945</v>
      </c>
      <c r="I391" s="16">
        <v>56.489299774169922</v>
      </c>
      <c r="J391" s="16">
        <v>0.12035077810287476</v>
      </c>
      <c r="K391" s="16">
        <v>47.618213653564453</v>
      </c>
      <c r="L391" s="16">
        <v>0.3611082136631012</v>
      </c>
      <c r="M391" s="16">
        <v>3.2719299793243408</v>
      </c>
      <c r="N391" s="16">
        <v>43.985008239746094</v>
      </c>
      <c r="O391" s="16">
        <v>7.2033352851867676</v>
      </c>
      <c r="P391" s="16">
        <v>30.297029495239258</v>
      </c>
      <c r="Q391" s="16">
        <v>0.20450717210769653</v>
      </c>
      <c r="R391" s="16">
        <v>0.53322738409042358</v>
      </c>
      <c r="S391" s="16">
        <v>50.762142181396484</v>
      </c>
      <c r="T391" s="16">
        <v>8.240351676940918</v>
      </c>
      <c r="U391" s="16">
        <v>37.901161193847656</v>
      </c>
      <c r="V391" s="16">
        <v>7.2926878929138184E-2</v>
      </c>
      <c r="W391" s="16">
        <v>0.92302912473678589</v>
      </c>
    </row>
    <row r="392" spans="1:23" hidden="1">
      <c r="A392" s="13" t="s">
        <v>299</v>
      </c>
      <c r="B392" s="13" t="s">
        <v>142</v>
      </c>
      <c r="C392" s="14">
        <v>2018</v>
      </c>
      <c r="D392" s="15" t="s">
        <v>290</v>
      </c>
      <c r="E392" s="13" t="s">
        <v>286</v>
      </c>
      <c r="F392" s="16">
        <v>94.590316772460938</v>
      </c>
      <c r="G392" s="16">
        <v>87.111412048339844</v>
      </c>
      <c r="H392" s="16">
        <v>55.984420776367188</v>
      </c>
      <c r="I392" s="16">
        <v>70.512298583984375</v>
      </c>
      <c r="J392" s="16">
        <v>9.7268247604370117</v>
      </c>
      <c r="K392" s="16">
        <v>74.116233825683594</v>
      </c>
      <c r="L392" s="16">
        <v>0.7276265025138855</v>
      </c>
      <c r="M392" s="16">
        <v>9.6424989700317383</v>
      </c>
      <c r="N392" s="16">
        <v>59.285606384277344</v>
      </c>
      <c r="O392" s="16">
        <v>18.098958969116211</v>
      </c>
      <c r="P392" s="16">
        <v>52.717136383056641</v>
      </c>
      <c r="Q392" s="16">
        <v>0.33597707748413086</v>
      </c>
      <c r="R392" s="16">
        <v>1.800100564956665</v>
      </c>
      <c r="S392" s="16">
        <v>66.708274841308594</v>
      </c>
      <c r="T392" s="16">
        <v>17.903072357177734</v>
      </c>
      <c r="U392" s="16">
        <v>57.285221099853516</v>
      </c>
      <c r="V392" s="16">
        <v>1.1253648996353149</v>
      </c>
      <c r="W392" s="16">
        <v>5.4095382690429688</v>
      </c>
    </row>
    <row r="393" spans="1:23" hidden="1">
      <c r="A393" s="13" t="s">
        <v>299</v>
      </c>
      <c r="B393" s="13" t="s">
        <v>142</v>
      </c>
      <c r="C393" s="14">
        <v>2018</v>
      </c>
      <c r="D393" s="15" t="s">
        <v>290</v>
      </c>
      <c r="E393" s="13" t="s">
        <v>287</v>
      </c>
      <c r="F393" s="16">
        <v>95.888984680175781</v>
      </c>
      <c r="G393" s="16">
        <v>87.927207946777344</v>
      </c>
      <c r="H393" s="16">
        <v>96.161308288574219</v>
      </c>
      <c r="I393" s="16">
        <v>79.622871398925781</v>
      </c>
      <c r="J393" s="16">
        <v>85.16021728515625</v>
      </c>
      <c r="K393" s="16">
        <v>93.5499267578125</v>
      </c>
      <c r="L393" s="16">
        <v>19.05748176574707</v>
      </c>
      <c r="M393" s="16">
        <v>47.282138824462891</v>
      </c>
      <c r="N393" s="16">
        <v>73.159683227539063</v>
      </c>
      <c r="O393" s="16">
        <v>79.560020446777344</v>
      </c>
      <c r="P393" s="16">
        <v>83.446380615234375</v>
      </c>
      <c r="Q393" s="16">
        <v>14.513386726379395</v>
      </c>
      <c r="R393" s="16">
        <v>24.280899047851563</v>
      </c>
      <c r="S393" s="16">
        <v>79.482025146484375</v>
      </c>
      <c r="T393" s="16">
        <v>78.632560729980469</v>
      </c>
      <c r="U393" s="16">
        <v>82.306480407714844</v>
      </c>
      <c r="V393" s="16">
        <v>24.088779449462891</v>
      </c>
      <c r="W393" s="16">
        <v>31.048744201660156</v>
      </c>
    </row>
    <row r="394" spans="1:23">
      <c r="A394" s="13" t="s">
        <v>299</v>
      </c>
      <c r="B394" s="13" t="s">
        <v>142</v>
      </c>
      <c r="C394" s="14">
        <v>2018</v>
      </c>
      <c r="D394" s="15" t="s">
        <v>291</v>
      </c>
      <c r="E394" s="13" t="s">
        <v>280</v>
      </c>
      <c r="F394" s="16">
        <v>96.922927856445313</v>
      </c>
      <c r="G394" s="16">
        <v>86.593391418457031</v>
      </c>
      <c r="H394" s="16">
        <v>32.929485321044922</v>
      </c>
      <c r="I394" s="16">
        <v>50.360725402832031</v>
      </c>
      <c r="J394" s="16">
        <v>15.962044715881348</v>
      </c>
      <c r="K394" s="16">
        <v>46.998813629150391</v>
      </c>
      <c r="L394" s="16">
        <v>3.1563098430633545</v>
      </c>
      <c r="M394" s="16">
        <v>10.177062034606934</v>
      </c>
      <c r="N394" s="16">
        <v>41.743007659912109</v>
      </c>
      <c r="O394" s="16">
        <v>18.932849884033203</v>
      </c>
      <c r="P394" s="16">
        <v>34.828086853027344</v>
      </c>
      <c r="Q394" s="16">
        <v>2.240950345993042</v>
      </c>
      <c r="R394" s="16">
        <v>4.0590944290161133</v>
      </c>
      <c r="S394" s="16">
        <v>50.122135162353516</v>
      </c>
      <c r="T394" s="16">
        <v>18.453987121582031</v>
      </c>
      <c r="U394" s="16">
        <v>41.830482482910156</v>
      </c>
      <c r="V394" s="16">
        <v>4.0090374946594238</v>
      </c>
      <c r="W394" s="16">
        <v>5.8278107643127441</v>
      </c>
    </row>
    <row r="395" spans="1:23" hidden="1">
      <c r="A395" s="13" t="s">
        <v>299</v>
      </c>
      <c r="B395" s="13" t="s">
        <v>142</v>
      </c>
      <c r="C395" s="14">
        <v>2018</v>
      </c>
      <c r="D395" s="15" t="s">
        <v>291</v>
      </c>
      <c r="E395" s="13" t="s">
        <v>281</v>
      </c>
      <c r="F395" s="16">
        <v>97.066375732421875</v>
      </c>
      <c r="G395" s="16">
        <v>87.276687622070313</v>
      </c>
      <c r="H395" s="16">
        <v>25.661188125610352</v>
      </c>
      <c r="I395" s="16">
        <v>46.762962341308594</v>
      </c>
      <c r="J395" s="16">
        <v>7.7856020927429199</v>
      </c>
      <c r="K395" s="16">
        <v>41.211483001708984</v>
      </c>
      <c r="L395" s="16">
        <v>1.2670431137084961</v>
      </c>
      <c r="M395" s="16">
        <v>5.9379587173461914</v>
      </c>
      <c r="N395" s="16">
        <v>36.923324584960938</v>
      </c>
      <c r="O395" s="16">
        <v>10.923282623291016</v>
      </c>
      <c r="P395" s="16">
        <v>28.197198867797852</v>
      </c>
      <c r="Q395" s="16">
        <v>0.60727775096893311</v>
      </c>
      <c r="R395" s="16">
        <v>1.4228658676147461</v>
      </c>
      <c r="S395" s="16">
        <v>45.403728485107422</v>
      </c>
      <c r="T395" s="16">
        <v>10.566890716552734</v>
      </c>
      <c r="U395" s="16">
        <v>36.908798217773438</v>
      </c>
      <c r="V395" s="16">
        <v>1.4576318264007568</v>
      </c>
      <c r="W395" s="16">
        <v>2.7483861446380615</v>
      </c>
    </row>
    <row r="396" spans="1:23" hidden="1">
      <c r="A396" s="13" t="s">
        <v>299</v>
      </c>
      <c r="B396" s="13" t="s">
        <v>142</v>
      </c>
      <c r="C396" s="14">
        <v>2018</v>
      </c>
      <c r="D396" s="15" t="s">
        <v>291</v>
      </c>
      <c r="E396" s="13" t="s">
        <v>282</v>
      </c>
      <c r="F396" s="16">
        <v>96.386299133300781</v>
      </c>
      <c r="G396" s="16">
        <v>84.037178039550781</v>
      </c>
      <c r="H396" s="16">
        <v>60.120170593261719</v>
      </c>
      <c r="I396" s="16">
        <v>63.819972991943359</v>
      </c>
      <c r="J396" s="16">
        <v>46.550098419189453</v>
      </c>
      <c r="K396" s="16">
        <v>68.649200439453125</v>
      </c>
      <c r="L396" s="16">
        <v>10.224051475524902</v>
      </c>
      <c r="M396" s="16">
        <v>26.03553581237793</v>
      </c>
      <c r="N396" s="16">
        <v>59.643997192382813</v>
      </c>
      <c r="O396" s="16">
        <v>48.686332702636719</v>
      </c>
      <c r="P396" s="16">
        <v>59.446952819824219</v>
      </c>
      <c r="Q396" s="16">
        <v>8.3096227645874023</v>
      </c>
      <c r="R396" s="16">
        <v>13.852005004882813</v>
      </c>
      <c r="S396" s="16">
        <v>69.215980529785156</v>
      </c>
      <c r="T396" s="16">
        <v>50.355560302734375</v>
      </c>
      <c r="U396" s="16">
        <v>61.739761352539063</v>
      </c>
      <c r="V396" s="16">
        <v>14.333740234375</v>
      </c>
      <c r="W396" s="16">
        <v>18.289236068725586</v>
      </c>
    </row>
    <row r="397" spans="1:23" hidden="1">
      <c r="A397" s="13" t="s">
        <v>299</v>
      </c>
      <c r="B397" s="13" t="s">
        <v>142</v>
      </c>
      <c r="C397" s="14">
        <v>2018</v>
      </c>
      <c r="D397" s="15" t="s">
        <v>291</v>
      </c>
      <c r="E397" s="13" t="s">
        <v>283</v>
      </c>
      <c r="F397" s="16">
        <v>96.090782165527344</v>
      </c>
      <c r="G397" s="16">
        <v>81.962486267089844</v>
      </c>
      <c r="H397" s="16">
        <v>1.7446994781494141</v>
      </c>
      <c r="I397" s="16">
        <v>13.646015167236328</v>
      </c>
      <c r="J397" s="16">
        <v>0</v>
      </c>
      <c r="K397" s="16">
        <v>11.004859924316406</v>
      </c>
      <c r="L397" s="16">
        <v>0</v>
      </c>
      <c r="M397" s="16">
        <v>0.27275541424751282</v>
      </c>
      <c r="N397" s="16">
        <v>13.039347648620605</v>
      </c>
      <c r="O397" s="16">
        <v>0.89201259613037109</v>
      </c>
      <c r="P397" s="16">
        <v>7.2702193260192871</v>
      </c>
      <c r="Q397" s="16">
        <v>0</v>
      </c>
      <c r="R397" s="16">
        <v>9.5339706167578697E-3</v>
      </c>
      <c r="S397" s="16">
        <v>24.463115692138672</v>
      </c>
      <c r="T397" s="16">
        <v>3.1558473110198975</v>
      </c>
      <c r="U397" s="16">
        <v>17.819919586181641</v>
      </c>
      <c r="V397" s="16">
        <v>0</v>
      </c>
      <c r="W397" s="16">
        <v>4.8268232494592667E-2</v>
      </c>
    </row>
    <row r="398" spans="1:23" hidden="1">
      <c r="A398" s="13" t="s">
        <v>299</v>
      </c>
      <c r="B398" s="13" t="s">
        <v>142</v>
      </c>
      <c r="C398" s="14">
        <v>2018</v>
      </c>
      <c r="D398" s="15" t="s">
        <v>291</v>
      </c>
      <c r="E398" s="13" t="s">
        <v>284</v>
      </c>
      <c r="F398" s="16">
        <v>96.988716125488281</v>
      </c>
      <c r="G398" s="16">
        <v>86.992515563964844</v>
      </c>
      <c r="H398" s="16">
        <v>6.4548244476318359</v>
      </c>
      <c r="I398" s="16">
        <v>36.865455627441406</v>
      </c>
      <c r="J398" s="16">
        <v>2.2112103179097176E-2</v>
      </c>
      <c r="K398" s="16">
        <v>24.278446197509766</v>
      </c>
      <c r="L398" s="16">
        <v>3.160475566983223E-2</v>
      </c>
      <c r="M398" s="16">
        <v>0.76210200786590576</v>
      </c>
      <c r="N398" s="16">
        <v>26.048076629638672</v>
      </c>
      <c r="O398" s="16">
        <v>2.0013139247894287</v>
      </c>
      <c r="P398" s="16">
        <v>12.929205894470215</v>
      </c>
      <c r="Q398" s="16">
        <v>0</v>
      </c>
      <c r="R398" s="16">
        <v>0</v>
      </c>
      <c r="S398" s="16">
        <v>34.846828460693359</v>
      </c>
      <c r="T398" s="16">
        <v>1.9909137487411499</v>
      </c>
      <c r="U398" s="16">
        <v>23.185882568359375</v>
      </c>
      <c r="V398" s="16">
        <v>0</v>
      </c>
      <c r="W398" s="16">
        <v>0.18292446434497833</v>
      </c>
    </row>
    <row r="399" spans="1:23" hidden="1">
      <c r="A399" s="13" t="s">
        <v>299</v>
      </c>
      <c r="B399" s="13" t="s">
        <v>142</v>
      </c>
      <c r="C399" s="14">
        <v>2018</v>
      </c>
      <c r="D399" s="15" t="s">
        <v>291</v>
      </c>
      <c r="E399" s="13" t="s">
        <v>285</v>
      </c>
      <c r="F399" s="16">
        <v>97.3841552734375</v>
      </c>
      <c r="G399" s="16">
        <v>88.600234985351563</v>
      </c>
      <c r="H399" s="16">
        <v>21.78742790222168</v>
      </c>
      <c r="I399" s="16">
        <v>57.160366058349609</v>
      </c>
      <c r="J399" s="16">
        <v>0.11276920884847641</v>
      </c>
      <c r="K399" s="16">
        <v>47.001155853271484</v>
      </c>
      <c r="L399" s="16">
        <v>0.28476327657699585</v>
      </c>
      <c r="M399" s="16">
        <v>3.4450299739837646</v>
      </c>
      <c r="N399" s="16">
        <v>44.521347045898438</v>
      </c>
      <c r="O399" s="16">
        <v>7.7665061950683594</v>
      </c>
      <c r="P399" s="16">
        <v>31.021488189697266</v>
      </c>
      <c r="Q399" s="16">
        <v>0.11189514398574829</v>
      </c>
      <c r="R399" s="16">
        <v>0.436320960521698</v>
      </c>
      <c r="S399" s="16">
        <v>50.512928009033203</v>
      </c>
      <c r="T399" s="16">
        <v>7.3869733810424805</v>
      </c>
      <c r="U399" s="16">
        <v>40.126262664794922</v>
      </c>
      <c r="V399" s="16">
        <v>6.0637488961219788E-2</v>
      </c>
      <c r="W399" s="16">
        <v>0.72556960582733154</v>
      </c>
    </row>
    <row r="400" spans="1:23" hidden="1">
      <c r="A400" s="13" t="s">
        <v>299</v>
      </c>
      <c r="B400" s="13" t="s">
        <v>142</v>
      </c>
      <c r="C400" s="14">
        <v>2018</v>
      </c>
      <c r="D400" s="15" t="s">
        <v>291</v>
      </c>
      <c r="E400" s="13" t="s">
        <v>286</v>
      </c>
      <c r="F400" s="16">
        <v>96.932723999023438</v>
      </c>
      <c r="G400" s="16">
        <v>88.259422302246094</v>
      </c>
      <c r="H400" s="16">
        <v>55.417198181152344</v>
      </c>
      <c r="I400" s="16">
        <v>71.968528747558594</v>
      </c>
      <c r="J400" s="16">
        <v>9.9595909118652344</v>
      </c>
      <c r="K400" s="16">
        <v>72.686866760253906</v>
      </c>
      <c r="L400" s="16">
        <v>0.72713786363601685</v>
      </c>
      <c r="M400" s="16">
        <v>9.1043729782104492</v>
      </c>
      <c r="N400" s="16">
        <v>59.3590087890625</v>
      </c>
      <c r="O400" s="16">
        <v>17.459632873535156</v>
      </c>
      <c r="P400" s="16">
        <v>50.529243469238281</v>
      </c>
      <c r="Q400" s="16">
        <v>0.38992458581924438</v>
      </c>
      <c r="R400" s="16">
        <v>1.7713199853897095</v>
      </c>
      <c r="S400" s="16">
        <v>67.709526062011719</v>
      </c>
      <c r="T400" s="16">
        <v>18.314815521240234</v>
      </c>
      <c r="U400" s="16">
        <v>56.627170562744141</v>
      </c>
      <c r="V400" s="16">
        <v>1.2157621383666992</v>
      </c>
      <c r="W400" s="16">
        <v>4.7950096130371094</v>
      </c>
    </row>
    <row r="401" spans="1:23" hidden="1">
      <c r="A401" s="13" t="s">
        <v>299</v>
      </c>
      <c r="B401" s="13" t="s">
        <v>142</v>
      </c>
      <c r="C401" s="14">
        <v>2018</v>
      </c>
      <c r="D401" s="15" t="s">
        <v>291</v>
      </c>
      <c r="E401" s="13" t="s">
        <v>287</v>
      </c>
      <c r="F401" s="16">
        <v>97.297538757324219</v>
      </c>
      <c r="G401" s="16">
        <v>87.42987060546875</v>
      </c>
      <c r="H401" s="16">
        <v>96.348014831542969</v>
      </c>
      <c r="I401" s="16">
        <v>81.071907043457031</v>
      </c>
      <c r="J401" s="16">
        <v>86.114402770996094</v>
      </c>
      <c r="K401" s="16">
        <v>93.106880187988281</v>
      </c>
      <c r="L401" s="16">
        <v>18.143390655517578</v>
      </c>
      <c r="M401" s="16">
        <v>45.780014038085938</v>
      </c>
      <c r="N401" s="16">
        <v>72.597915649414063</v>
      </c>
      <c r="O401" s="16">
        <v>79.203231811523438</v>
      </c>
      <c r="P401" s="16">
        <v>83.131210327148438</v>
      </c>
      <c r="Q401" s="16">
        <v>12.852128028869629</v>
      </c>
      <c r="R401" s="16">
        <v>21.700218200683594</v>
      </c>
      <c r="S401" s="16">
        <v>79.64886474609375</v>
      </c>
      <c r="T401" s="16">
        <v>76.800674438476563</v>
      </c>
      <c r="U401" s="16">
        <v>80.8193359375</v>
      </c>
      <c r="V401" s="16">
        <v>24.041786193847656</v>
      </c>
      <c r="W401" s="16">
        <v>29.679500579833984</v>
      </c>
    </row>
    <row r="402" spans="1:23">
      <c r="A402" s="13" t="s">
        <v>296</v>
      </c>
      <c r="B402" s="13" t="s">
        <v>152</v>
      </c>
      <c r="C402" s="14">
        <v>2018</v>
      </c>
      <c r="D402" s="15" t="s">
        <v>279</v>
      </c>
      <c r="E402" s="13" t="s">
        <v>280</v>
      </c>
      <c r="F402" s="16">
        <v>99.804344177246094</v>
      </c>
      <c r="G402" s="16">
        <v>94.651618957519531</v>
      </c>
      <c r="H402" s="16">
        <v>98.131217956542969</v>
      </c>
      <c r="I402" s="16">
        <v>4.2613668441772461</v>
      </c>
      <c r="J402" s="16">
        <v>94.039695739746094</v>
      </c>
      <c r="K402" s="16">
        <v>98.876220703125</v>
      </c>
      <c r="L402" s="16">
        <v>30.969694137573242</v>
      </c>
      <c r="M402" s="16">
        <v>39.160469055175781</v>
      </c>
      <c r="N402" s="16">
        <v>18.560323715209961</v>
      </c>
      <c r="O402" s="16">
        <v>92.61334228515625</v>
      </c>
      <c r="P402" s="16">
        <v>95.070960998535156</v>
      </c>
      <c r="Q402" s="16">
        <v>30.344379425048828</v>
      </c>
      <c r="R402" s="16">
        <v>70.499488830566406</v>
      </c>
      <c r="S402" s="16">
        <v>37.233192443847656</v>
      </c>
      <c r="T402" s="16">
        <v>91.251968383789063</v>
      </c>
      <c r="U402" s="16">
        <v>93.603805541992188</v>
      </c>
      <c r="V402" s="16">
        <v>33.966617584228516</v>
      </c>
      <c r="W402" s="16">
        <v>63.749458312988281</v>
      </c>
    </row>
    <row r="403" spans="1:23" hidden="1">
      <c r="A403" s="13" t="s">
        <v>296</v>
      </c>
      <c r="B403" s="13" t="s">
        <v>152</v>
      </c>
      <c r="C403" s="14">
        <v>2018</v>
      </c>
      <c r="D403" s="15" t="s">
        <v>279</v>
      </c>
      <c r="E403" s="13" t="s">
        <v>281</v>
      </c>
      <c r="F403" s="16">
        <v>99.782867431640625</v>
      </c>
      <c r="G403" s="16">
        <v>96.504364013671875</v>
      </c>
      <c r="H403" s="16">
        <v>94.680282592773438</v>
      </c>
      <c r="I403" s="16">
        <v>6.8045563697814941</v>
      </c>
      <c r="J403" s="16">
        <v>86.516731262207031</v>
      </c>
      <c r="K403" s="16">
        <v>97.012016296386719</v>
      </c>
      <c r="L403" s="16">
        <v>15.086878776550293</v>
      </c>
      <c r="M403" s="16">
        <v>15.914492607116699</v>
      </c>
      <c r="N403" s="16">
        <v>13.050444602966309</v>
      </c>
      <c r="O403" s="16">
        <v>89.332572937011719</v>
      </c>
      <c r="P403" s="16">
        <v>89.280052185058594</v>
      </c>
      <c r="Q403" s="16">
        <v>15.597531318664551</v>
      </c>
      <c r="R403" s="16">
        <v>41.097232818603516</v>
      </c>
      <c r="S403" s="16">
        <v>20.513721466064453</v>
      </c>
      <c r="T403" s="16">
        <v>90.484428405761719</v>
      </c>
      <c r="U403" s="16">
        <v>89.080986022949219</v>
      </c>
      <c r="V403" s="16">
        <v>12.847762107849121</v>
      </c>
      <c r="W403" s="16">
        <v>29.953447341918945</v>
      </c>
    </row>
    <row r="404" spans="1:23" hidden="1">
      <c r="A404" s="13" t="s">
        <v>296</v>
      </c>
      <c r="B404" s="13" t="s">
        <v>152</v>
      </c>
      <c r="C404" s="14">
        <v>2018</v>
      </c>
      <c r="D404" s="15" t="s">
        <v>279</v>
      </c>
      <c r="E404" s="13" t="s">
        <v>282</v>
      </c>
      <c r="F404" s="16">
        <v>99.815315246582031</v>
      </c>
      <c r="G404" s="16">
        <v>93.705039978027344</v>
      </c>
      <c r="H404" s="16">
        <v>99.894325256347656</v>
      </c>
      <c r="I404" s="16">
        <v>2.9620280265808105</v>
      </c>
      <c r="J404" s="16">
        <v>97.883247375488281</v>
      </c>
      <c r="K404" s="16">
        <v>99.828659057617188</v>
      </c>
      <c r="L404" s="16">
        <v>39.084365844726563</v>
      </c>
      <c r="M404" s="16">
        <v>51.03704833984375</v>
      </c>
      <c r="N404" s="16">
        <v>21.380624771118164</v>
      </c>
      <c r="O404" s="16">
        <v>94.2921142578125</v>
      </c>
      <c r="P404" s="16">
        <v>98.035713195800781</v>
      </c>
      <c r="Q404" s="16">
        <v>37.890701293945313</v>
      </c>
      <c r="R404" s="16">
        <v>85.534255981445313</v>
      </c>
      <c r="S404" s="16">
        <v>46.320652008056641</v>
      </c>
      <c r="T404" s="16">
        <v>91.669227600097656</v>
      </c>
      <c r="U404" s="16">
        <v>96.068901062011719</v>
      </c>
      <c r="V404" s="16">
        <v>45.509147644042969</v>
      </c>
      <c r="W404" s="16">
        <v>82.148200988769531</v>
      </c>
    </row>
    <row r="405" spans="1:23" hidden="1">
      <c r="A405" s="13" t="s">
        <v>296</v>
      </c>
      <c r="B405" s="13" t="s">
        <v>152</v>
      </c>
      <c r="C405" s="14">
        <v>2018</v>
      </c>
      <c r="D405" s="15" t="s">
        <v>279</v>
      </c>
      <c r="E405" s="13" t="s">
        <v>283</v>
      </c>
      <c r="F405" s="16">
        <v>99.688728332519531</v>
      </c>
      <c r="G405" s="16">
        <v>95.695388793945313</v>
      </c>
      <c r="H405" s="16">
        <v>90.692893981933594</v>
      </c>
      <c r="I405" s="16">
        <v>8.2603540420532227</v>
      </c>
      <c r="J405" s="16">
        <v>77.534194946289063</v>
      </c>
      <c r="K405" s="16">
        <v>95.061103820800781</v>
      </c>
      <c r="L405" s="16">
        <v>3.6232399940490723</v>
      </c>
      <c r="M405" s="16">
        <v>2.951439380645752</v>
      </c>
      <c r="N405" s="16">
        <v>15.295598030090332</v>
      </c>
      <c r="O405" s="16">
        <v>84.501853942871094</v>
      </c>
      <c r="P405" s="16">
        <v>82.079605102539063</v>
      </c>
      <c r="Q405" s="16">
        <v>3.4841244220733643</v>
      </c>
      <c r="R405" s="16">
        <v>18.901878356933594</v>
      </c>
      <c r="S405" s="16">
        <v>21.644802093505859</v>
      </c>
      <c r="T405" s="16">
        <v>87.6976318359375</v>
      </c>
      <c r="U405" s="16">
        <v>84.457717895507813</v>
      </c>
      <c r="V405" s="16">
        <v>2.0399413108825684</v>
      </c>
      <c r="W405" s="16">
        <v>11.061915397644043</v>
      </c>
    </row>
    <row r="406" spans="1:23" hidden="1">
      <c r="A406" s="13" t="s">
        <v>296</v>
      </c>
      <c r="B406" s="13" t="s">
        <v>152</v>
      </c>
      <c r="C406" s="14">
        <v>2018</v>
      </c>
      <c r="D406" s="15" t="s">
        <v>279</v>
      </c>
      <c r="E406" s="13" t="s">
        <v>284</v>
      </c>
      <c r="F406" s="16">
        <v>99.925895690917969</v>
      </c>
      <c r="G406" s="16">
        <v>93.415321350097656</v>
      </c>
      <c r="H406" s="16">
        <v>100</v>
      </c>
      <c r="I406" s="16">
        <v>2.232421875</v>
      </c>
      <c r="J406" s="16">
        <v>95.61041259765625</v>
      </c>
      <c r="K406" s="16">
        <v>99.527999877929688</v>
      </c>
      <c r="L406" s="16">
        <v>11.024486541748047</v>
      </c>
      <c r="M406" s="16">
        <v>13.426836967468262</v>
      </c>
      <c r="N406" s="16">
        <v>14.818596839904785</v>
      </c>
      <c r="O406" s="16">
        <v>94.608528137207031</v>
      </c>
      <c r="P406" s="16">
        <v>98.017349243164063</v>
      </c>
      <c r="Q406" s="16">
        <v>20.350942611694336</v>
      </c>
      <c r="R406" s="16">
        <v>65.333786010742188</v>
      </c>
      <c r="S406" s="16">
        <v>32.000919342041016</v>
      </c>
      <c r="T406" s="16">
        <v>90.490028381347656</v>
      </c>
      <c r="U406" s="16">
        <v>94.710479736328125</v>
      </c>
      <c r="V406" s="16">
        <v>17.155241012573242</v>
      </c>
      <c r="W406" s="16">
        <v>57.315528869628906</v>
      </c>
    </row>
    <row r="407" spans="1:23" hidden="1">
      <c r="A407" s="13" t="s">
        <v>296</v>
      </c>
      <c r="B407" s="13" t="s">
        <v>152</v>
      </c>
      <c r="C407" s="14">
        <v>2018</v>
      </c>
      <c r="D407" s="15" t="s">
        <v>279</v>
      </c>
      <c r="E407" s="13" t="s">
        <v>285</v>
      </c>
      <c r="F407" s="16">
        <v>99.895271301269531</v>
      </c>
      <c r="G407" s="16">
        <v>95.409408569335938</v>
      </c>
      <c r="H407" s="16">
        <v>100</v>
      </c>
      <c r="I407" s="16">
        <v>4.2661375999450684</v>
      </c>
      <c r="J407" s="16">
        <v>99.546417236328125</v>
      </c>
      <c r="K407" s="16">
        <v>100</v>
      </c>
      <c r="L407" s="16">
        <v>27.474868774414063</v>
      </c>
      <c r="M407" s="16">
        <v>29.583894729614258</v>
      </c>
      <c r="N407" s="16">
        <v>22.312746047973633</v>
      </c>
      <c r="O407" s="16">
        <v>94.965522766113281</v>
      </c>
      <c r="P407" s="16">
        <v>99.065170288085938</v>
      </c>
      <c r="Q407" s="16">
        <v>28.644266128540039</v>
      </c>
      <c r="R407" s="16">
        <v>79.897544860839844</v>
      </c>
      <c r="S407" s="16">
        <v>46.411197662353516</v>
      </c>
      <c r="T407" s="16">
        <v>95.658256530761719</v>
      </c>
      <c r="U407" s="16">
        <v>96.929115295410156</v>
      </c>
      <c r="V407" s="16">
        <v>30.738052368164063</v>
      </c>
      <c r="W407" s="16">
        <v>70.927032470703125</v>
      </c>
    </row>
    <row r="408" spans="1:23" hidden="1">
      <c r="A408" s="13" t="s">
        <v>296</v>
      </c>
      <c r="B408" s="13" t="s">
        <v>152</v>
      </c>
      <c r="C408" s="14">
        <v>2018</v>
      </c>
      <c r="D408" s="15" t="s">
        <v>279</v>
      </c>
      <c r="E408" s="13" t="s">
        <v>286</v>
      </c>
      <c r="F408" s="16">
        <v>99.8370361328125</v>
      </c>
      <c r="G408" s="16">
        <v>94.18548583984375</v>
      </c>
      <c r="H408" s="16">
        <v>100</v>
      </c>
      <c r="I408" s="16">
        <v>2.4472153186798096</v>
      </c>
      <c r="J408" s="16">
        <v>97.674224853515625</v>
      </c>
      <c r="K408" s="16">
        <v>99.785774230957031</v>
      </c>
      <c r="L408" s="16">
        <v>40.782035827636719</v>
      </c>
      <c r="M408" s="16">
        <v>56.043182373046875</v>
      </c>
      <c r="N408" s="16">
        <v>16.649318695068359</v>
      </c>
      <c r="O408" s="16">
        <v>93.103042602539063</v>
      </c>
      <c r="P408" s="16">
        <v>97.309814453125</v>
      </c>
      <c r="Q408" s="16">
        <v>44.079322814941406</v>
      </c>
      <c r="R408" s="16">
        <v>92.588882446289063</v>
      </c>
      <c r="S408" s="16">
        <v>41.290988922119141</v>
      </c>
      <c r="T408" s="16">
        <v>94.472557067871094</v>
      </c>
      <c r="U408" s="16">
        <v>97.515724182128906</v>
      </c>
      <c r="V408" s="16">
        <v>48.878154754638672</v>
      </c>
      <c r="W408" s="16">
        <v>86.853347778320313</v>
      </c>
    </row>
    <row r="409" spans="1:23" hidden="1">
      <c r="A409" s="13" t="s">
        <v>296</v>
      </c>
      <c r="B409" s="13" t="s">
        <v>152</v>
      </c>
      <c r="C409" s="14">
        <v>2018</v>
      </c>
      <c r="D409" s="15" t="s">
        <v>279</v>
      </c>
      <c r="E409" s="13" t="s">
        <v>287</v>
      </c>
      <c r="F409" s="16">
        <v>99.680191040039063</v>
      </c>
      <c r="G409" s="16">
        <v>94.455604553222656</v>
      </c>
      <c r="H409" s="16">
        <v>100</v>
      </c>
      <c r="I409" s="16">
        <v>3.8982257843017578</v>
      </c>
      <c r="J409" s="16">
        <v>99.689559936523438</v>
      </c>
      <c r="K409" s="16">
        <v>100</v>
      </c>
      <c r="L409" s="16">
        <v>71.184165954589844</v>
      </c>
      <c r="M409" s="16">
        <v>93.444007873535156</v>
      </c>
      <c r="N409" s="16">
        <v>22.953193664550781</v>
      </c>
      <c r="O409" s="16">
        <v>95.791488647460938</v>
      </c>
      <c r="P409" s="16">
        <v>98.933601379394531</v>
      </c>
      <c r="Q409" s="16">
        <v>55.903041839599609</v>
      </c>
      <c r="R409" s="16">
        <v>97.020683288574219</v>
      </c>
      <c r="S409" s="16">
        <v>45.888019561767578</v>
      </c>
      <c r="T409" s="16">
        <v>89.251312255859375</v>
      </c>
      <c r="U409" s="16">
        <v>95.808868408203125</v>
      </c>
      <c r="V409" s="16">
        <v>67.807624816894531</v>
      </c>
      <c r="W409" s="16">
        <v>95.060104370117188</v>
      </c>
    </row>
    <row r="410" spans="1:23">
      <c r="A410" s="13" t="s">
        <v>296</v>
      </c>
      <c r="B410" s="13" t="s">
        <v>152</v>
      </c>
      <c r="C410" s="14">
        <v>2018</v>
      </c>
      <c r="D410" s="15" t="s">
        <v>288</v>
      </c>
      <c r="E410" s="13" t="s">
        <v>280</v>
      </c>
      <c r="F410" s="16">
        <v>97.517982482910156</v>
      </c>
      <c r="G410" s="16">
        <v>87.698143005371094</v>
      </c>
      <c r="H410" s="16">
        <v>98.020484924316406</v>
      </c>
      <c r="I410" s="16">
        <v>5.7156991958618164</v>
      </c>
      <c r="J410" s="16">
        <v>92.2977294921875</v>
      </c>
      <c r="K410" s="16">
        <v>99.193572998046875</v>
      </c>
      <c r="L410" s="16">
        <v>32.345916748046875</v>
      </c>
      <c r="M410" s="16">
        <v>35.148681640625</v>
      </c>
      <c r="N410" s="16">
        <v>22.947111129760742</v>
      </c>
      <c r="O410" s="16">
        <v>92.280342102050781</v>
      </c>
      <c r="P410" s="16">
        <v>95.444747924804688</v>
      </c>
      <c r="Q410" s="16">
        <v>33.030353546142578</v>
      </c>
      <c r="R410" s="16">
        <v>68.895050048828125</v>
      </c>
      <c r="S410" s="16">
        <v>32.670337677001953</v>
      </c>
      <c r="T410" s="16">
        <v>90.411674499511719</v>
      </c>
      <c r="U410" s="16">
        <v>92.411003112792969</v>
      </c>
      <c r="V410" s="16">
        <v>31.096462249755859</v>
      </c>
      <c r="W410" s="16">
        <v>60.894756317138672</v>
      </c>
    </row>
    <row r="411" spans="1:23" hidden="1">
      <c r="A411" s="13" t="s">
        <v>296</v>
      </c>
      <c r="B411" s="13" t="s">
        <v>152</v>
      </c>
      <c r="C411" s="14">
        <v>2018</v>
      </c>
      <c r="D411" s="15" t="s">
        <v>288</v>
      </c>
      <c r="E411" s="13" t="s">
        <v>281</v>
      </c>
      <c r="F411" s="16">
        <v>97.907516479492188</v>
      </c>
      <c r="G411" s="16">
        <v>90.416763305664063</v>
      </c>
      <c r="H411" s="16">
        <v>94.702346801757813</v>
      </c>
      <c r="I411" s="16">
        <v>10.295294761657715</v>
      </c>
      <c r="J411" s="16">
        <v>84.910728454589844</v>
      </c>
      <c r="K411" s="16">
        <v>97.944755554199219</v>
      </c>
      <c r="L411" s="16">
        <v>14.156699180603027</v>
      </c>
      <c r="M411" s="16">
        <v>10.932417869567871</v>
      </c>
      <c r="N411" s="16">
        <v>19.246227264404297</v>
      </c>
      <c r="O411" s="16">
        <v>90.247787475585938</v>
      </c>
      <c r="P411" s="16">
        <v>91.22564697265625</v>
      </c>
      <c r="Q411" s="16">
        <v>19.496749877929688</v>
      </c>
      <c r="R411" s="16">
        <v>45.003067016601563</v>
      </c>
      <c r="S411" s="16">
        <v>27.399181365966797</v>
      </c>
      <c r="T411" s="16">
        <v>89.292884826660156</v>
      </c>
      <c r="U411" s="16">
        <v>88.144050598144531</v>
      </c>
      <c r="V411" s="16">
        <v>12.370713233947754</v>
      </c>
      <c r="W411" s="16">
        <v>36.195842742919922</v>
      </c>
    </row>
    <row r="412" spans="1:23" hidden="1">
      <c r="A412" s="13" t="s">
        <v>296</v>
      </c>
      <c r="B412" s="13" t="s">
        <v>152</v>
      </c>
      <c r="C412" s="14">
        <v>2018</v>
      </c>
      <c r="D412" s="15" t="s">
        <v>288</v>
      </c>
      <c r="E412" s="13" t="s">
        <v>282</v>
      </c>
      <c r="F412" s="16">
        <v>97.298881530761719</v>
      </c>
      <c r="G412" s="16">
        <v>86.168968200683594</v>
      </c>
      <c r="H412" s="16">
        <v>99.886878967285156</v>
      </c>
      <c r="I412" s="16">
        <v>3.1397652626037598</v>
      </c>
      <c r="J412" s="16">
        <v>96.452781677246094</v>
      </c>
      <c r="K412" s="16">
        <v>99.896003723144531</v>
      </c>
      <c r="L412" s="16">
        <v>42.576999664306641</v>
      </c>
      <c r="M412" s="16">
        <v>48.769863128662109</v>
      </c>
      <c r="N412" s="16">
        <v>25.167291641235352</v>
      </c>
      <c r="O412" s="16">
        <v>93.499794006347656</v>
      </c>
      <c r="P412" s="16">
        <v>97.974250793457031</v>
      </c>
      <c r="Q412" s="16">
        <v>41.199214935302734</v>
      </c>
      <c r="R412" s="16">
        <v>83.208854675292969</v>
      </c>
      <c r="S412" s="16">
        <v>36.268074035644531</v>
      </c>
      <c r="T412" s="16">
        <v>91.174362182617188</v>
      </c>
      <c r="U412" s="16">
        <v>95.323333740234375</v>
      </c>
      <c r="V412" s="16">
        <v>43.961410522460938</v>
      </c>
      <c r="W412" s="16">
        <v>77.784683227539063</v>
      </c>
    </row>
    <row r="413" spans="1:23" hidden="1">
      <c r="A413" s="13" t="s">
        <v>296</v>
      </c>
      <c r="B413" s="13" t="s">
        <v>152</v>
      </c>
      <c r="C413" s="14">
        <v>2018</v>
      </c>
      <c r="D413" s="15" t="s">
        <v>288</v>
      </c>
      <c r="E413" s="13" t="s">
        <v>283</v>
      </c>
      <c r="F413" s="16">
        <v>97.774429321289063</v>
      </c>
      <c r="G413" s="16">
        <v>92.1160888671875</v>
      </c>
      <c r="H413" s="16">
        <v>91.272308349609375</v>
      </c>
      <c r="I413" s="16">
        <v>12.536041259765625</v>
      </c>
      <c r="J413" s="16">
        <v>76.220924377441406</v>
      </c>
      <c r="K413" s="16">
        <v>96.782180786132813</v>
      </c>
      <c r="L413" s="16">
        <v>5.4571690559387207</v>
      </c>
      <c r="M413" s="16">
        <v>1.6687383651733398</v>
      </c>
      <c r="N413" s="16">
        <v>23.117912292480469</v>
      </c>
      <c r="O413" s="16">
        <v>86.0115966796875</v>
      </c>
      <c r="P413" s="16">
        <v>86.740264892578125</v>
      </c>
      <c r="Q413" s="16">
        <v>11.71706485748291</v>
      </c>
      <c r="R413" s="16">
        <v>31.392925262451172</v>
      </c>
      <c r="S413" s="16">
        <v>28.701627731323242</v>
      </c>
      <c r="T413" s="16">
        <v>87.719902038574219</v>
      </c>
      <c r="U413" s="16">
        <v>86.249443054199219</v>
      </c>
      <c r="V413" s="16">
        <v>8.6042251586914063</v>
      </c>
      <c r="W413" s="16">
        <v>24.227165222167969</v>
      </c>
    </row>
    <row r="414" spans="1:23" hidden="1">
      <c r="A414" s="13" t="s">
        <v>296</v>
      </c>
      <c r="B414" s="13" t="s">
        <v>152</v>
      </c>
      <c r="C414" s="14">
        <v>2018</v>
      </c>
      <c r="D414" s="15" t="s">
        <v>288</v>
      </c>
      <c r="E414" s="13" t="s">
        <v>284</v>
      </c>
      <c r="F414" s="16">
        <v>97.836456298828125</v>
      </c>
      <c r="G414" s="16">
        <v>83.8038330078125</v>
      </c>
      <c r="H414" s="16">
        <v>100</v>
      </c>
      <c r="I414" s="16">
        <v>4.0650143623352051</v>
      </c>
      <c r="J414" s="16">
        <v>95.3973388671875</v>
      </c>
      <c r="K414" s="16">
        <v>99.754730224609375</v>
      </c>
      <c r="L414" s="16">
        <v>9.2532434463500977</v>
      </c>
      <c r="M414" s="16">
        <v>7.3314828872680664</v>
      </c>
      <c r="N414" s="16">
        <v>16.611457824707031</v>
      </c>
      <c r="O414" s="16">
        <v>94.409599304199219</v>
      </c>
      <c r="P414" s="16">
        <v>97.494728088378906</v>
      </c>
      <c r="Q414" s="16">
        <v>18.635478973388672</v>
      </c>
      <c r="R414" s="16">
        <v>64.537925720214844</v>
      </c>
      <c r="S414" s="16">
        <v>34.437473297119141</v>
      </c>
      <c r="T414" s="16">
        <v>96.375236511230469</v>
      </c>
      <c r="U414" s="16">
        <v>92.698356628417969</v>
      </c>
      <c r="V414" s="16">
        <v>24.227052688598633</v>
      </c>
      <c r="W414" s="16">
        <v>62.47509765625</v>
      </c>
    </row>
    <row r="415" spans="1:23" hidden="1">
      <c r="A415" s="13" t="s">
        <v>296</v>
      </c>
      <c r="B415" s="13" t="s">
        <v>152</v>
      </c>
      <c r="C415" s="14">
        <v>2018</v>
      </c>
      <c r="D415" s="15" t="s">
        <v>288</v>
      </c>
      <c r="E415" s="13" t="s">
        <v>285</v>
      </c>
      <c r="F415" s="16">
        <v>98.125808715820313</v>
      </c>
      <c r="G415" s="16">
        <v>88.881721496582031</v>
      </c>
      <c r="H415" s="16">
        <v>100</v>
      </c>
      <c r="I415" s="16">
        <v>3.048264741897583</v>
      </c>
      <c r="J415" s="16">
        <v>99.611541748046875</v>
      </c>
      <c r="K415" s="16">
        <v>99.879249572753906</v>
      </c>
      <c r="L415" s="16">
        <v>30.834934234619141</v>
      </c>
      <c r="M415" s="16">
        <v>29.437278747558594</v>
      </c>
      <c r="N415" s="16">
        <v>25.352203369140625</v>
      </c>
      <c r="O415" s="16">
        <v>97.249099731445313</v>
      </c>
      <c r="P415" s="16">
        <v>97.997215270996094</v>
      </c>
      <c r="Q415" s="16">
        <v>33.15509033203125</v>
      </c>
      <c r="R415" s="16">
        <v>77.608367919921875</v>
      </c>
      <c r="S415" s="16">
        <v>32.90301513671875</v>
      </c>
      <c r="T415" s="16">
        <v>92.520050048828125</v>
      </c>
      <c r="U415" s="16">
        <v>94.689132690429688</v>
      </c>
      <c r="V415" s="16">
        <v>29.618846893310547</v>
      </c>
      <c r="W415" s="16">
        <v>66.729080200195313</v>
      </c>
    </row>
    <row r="416" spans="1:23" hidden="1">
      <c r="A416" s="13" t="s">
        <v>296</v>
      </c>
      <c r="B416" s="13" t="s">
        <v>152</v>
      </c>
      <c r="C416" s="14">
        <v>2018</v>
      </c>
      <c r="D416" s="15" t="s">
        <v>288</v>
      </c>
      <c r="E416" s="13" t="s">
        <v>286</v>
      </c>
      <c r="F416" s="16">
        <v>94.899940490722656</v>
      </c>
      <c r="G416" s="16">
        <v>86.213455200195313</v>
      </c>
      <c r="H416" s="16">
        <v>100</v>
      </c>
      <c r="I416" s="16">
        <v>1.954493522644043</v>
      </c>
      <c r="J416" s="16">
        <v>93.762054443359375</v>
      </c>
      <c r="K416" s="16">
        <v>100</v>
      </c>
      <c r="L416" s="16">
        <v>52.820724487304688</v>
      </c>
      <c r="M416" s="16">
        <v>59.411216735839844</v>
      </c>
      <c r="N416" s="16">
        <v>20.511669158935547</v>
      </c>
      <c r="O416" s="16">
        <v>92.919609069824219</v>
      </c>
      <c r="P416" s="16">
        <v>97.43359375</v>
      </c>
      <c r="Q416" s="16">
        <v>51.968132019042969</v>
      </c>
      <c r="R416" s="16">
        <v>88.694244384765625</v>
      </c>
      <c r="S416" s="16">
        <v>30.456272125244141</v>
      </c>
      <c r="T416" s="16">
        <v>89.08740234375</v>
      </c>
      <c r="U416" s="16">
        <v>97.267974853515625</v>
      </c>
      <c r="V416" s="16">
        <v>47.883407592773438</v>
      </c>
      <c r="W416" s="16">
        <v>80.778167724609375</v>
      </c>
    </row>
    <row r="417" spans="1:23" hidden="1">
      <c r="A417" s="13" t="s">
        <v>296</v>
      </c>
      <c r="B417" s="13" t="s">
        <v>152</v>
      </c>
      <c r="C417" s="14">
        <v>2018</v>
      </c>
      <c r="D417" s="15" t="s">
        <v>288</v>
      </c>
      <c r="E417" s="13" t="s">
        <v>287</v>
      </c>
      <c r="F417" s="16">
        <v>98.918037414550781</v>
      </c>
      <c r="G417" s="16">
        <v>86.993255615234375</v>
      </c>
      <c r="H417" s="16">
        <v>100</v>
      </c>
      <c r="I417" s="16">
        <v>5.9426374435424805</v>
      </c>
      <c r="J417" s="16">
        <v>99.557357788085938</v>
      </c>
      <c r="K417" s="16">
        <v>100</v>
      </c>
      <c r="L417" s="16">
        <v>75.788566589355469</v>
      </c>
      <c r="M417" s="16">
        <v>93.784683227539063</v>
      </c>
      <c r="N417" s="16">
        <v>29.989046096801758</v>
      </c>
      <c r="O417" s="16">
        <v>91.925857543945313</v>
      </c>
      <c r="P417" s="16">
        <v>100</v>
      </c>
      <c r="Q417" s="16">
        <v>59.855056762695313</v>
      </c>
      <c r="R417" s="16">
        <v>94.98883056640625</v>
      </c>
      <c r="S417" s="16">
        <v>38.811664581298828</v>
      </c>
      <c r="T417" s="16">
        <v>87.359237670898438</v>
      </c>
      <c r="U417" s="16">
        <v>94.714340209960938</v>
      </c>
      <c r="V417" s="16">
        <v>58.279460906982422</v>
      </c>
      <c r="W417" s="16">
        <v>91.044662475585938</v>
      </c>
    </row>
    <row r="418" spans="1:23">
      <c r="A418" s="13" t="s">
        <v>296</v>
      </c>
      <c r="B418" s="13" t="s">
        <v>152</v>
      </c>
      <c r="C418" s="14">
        <v>2018</v>
      </c>
      <c r="D418" s="15" t="s">
        <v>289</v>
      </c>
      <c r="E418" s="13" t="s">
        <v>280</v>
      </c>
      <c r="F418" s="16">
        <v>99.237480163574219</v>
      </c>
      <c r="G418" s="16">
        <v>90.935554504394531</v>
      </c>
      <c r="H418" s="16">
        <v>98.302505493164063</v>
      </c>
      <c r="I418" s="16">
        <v>3.9288175106048584</v>
      </c>
      <c r="J418" s="16">
        <v>93.743492126464844</v>
      </c>
      <c r="K418" s="16">
        <v>99.031669616699219</v>
      </c>
      <c r="L418" s="16">
        <v>30.216709136962891</v>
      </c>
      <c r="M418" s="16">
        <v>36.400012969970703</v>
      </c>
      <c r="N418" s="16">
        <v>19.619329452514648</v>
      </c>
      <c r="O418" s="16">
        <v>91.099029541015625</v>
      </c>
      <c r="P418" s="16">
        <v>95.702186584472656</v>
      </c>
      <c r="Q418" s="16">
        <v>30.828100204467773</v>
      </c>
      <c r="R418" s="16">
        <v>67.869247436523438</v>
      </c>
      <c r="S418" s="16">
        <v>35.676158905029297</v>
      </c>
      <c r="T418" s="16">
        <v>90.984954833984375</v>
      </c>
      <c r="U418" s="16">
        <v>92.68585205078125</v>
      </c>
      <c r="V418" s="16">
        <v>29.468090057373047</v>
      </c>
      <c r="W418" s="16">
        <v>58.183277130126953</v>
      </c>
    </row>
    <row r="419" spans="1:23" hidden="1">
      <c r="A419" s="13" t="s">
        <v>296</v>
      </c>
      <c r="B419" s="13" t="s">
        <v>152</v>
      </c>
      <c r="C419" s="14">
        <v>2018</v>
      </c>
      <c r="D419" s="15" t="s">
        <v>289</v>
      </c>
      <c r="E419" s="13" t="s">
        <v>281</v>
      </c>
      <c r="F419" s="16">
        <v>99.0509033203125</v>
      </c>
      <c r="G419" s="16">
        <v>92.4937744140625</v>
      </c>
      <c r="H419" s="16">
        <v>95.531234741210938</v>
      </c>
      <c r="I419" s="16">
        <v>6.8352036476135254</v>
      </c>
      <c r="J419" s="16">
        <v>86.122245788574219</v>
      </c>
      <c r="K419" s="16">
        <v>97.400489807128906</v>
      </c>
      <c r="L419" s="16">
        <v>14.405746459960938</v>
      </c>
      <c r="M419" s="16">
        <v>12.86299991607666</v>
      </c>
      <c r="N419" s="16">
        <v>13.307147026062012</v>
      </c>
      <c r="O419" s="16">
        <v>88.703399658203125</v>
      </c>
      <c r="P419" s="16">
        <v>91.070899963378906</v>
      </c>
      <c r="Q419" s="16">
        <v>16.975412368774414</v>
      </c>
      <c r="R419" s="16">
        <v>39.944751739501953</v>
      </c>
      <c r="S419" s="16">
        <v>21.989921569824219</v>
      </c>
      <c r="T419" s="16">
        <v>89.548538208007813</v>
      </c>
      <c r="U419" s="16">
        <v>87.615158081054688</v>
      </c>
      <c r="V419" s="16">
        <v>11.643975257873535</v>
      </c>
      <c r="W419" s="16">
        <v>28.221162796020508</v>
      </c>
    </row>
    <row r="420" spans="1:23" hidden="1">
      <c r="A420" s="13" t="s">
        <v>296</v>
      </c>
      <c r="B420" s="13" t="s">
        <v>152</v>
      </c>
      <c r="C420" s="14">
        <v>2018</v>
      </c>
      <c r="D420" s="15" t="s">
        <v>289</v>
      </c>
      <c r="E420" s="13" t="s">
        <v>282</v>
      </c>
      <c r="F420" s="16">
        <v>99.3326416015625</v>
      </c>
      <c r="G420" s="16">
        <v>90.140762329101563</v>
      </c>
      <c r="H420" s="16">
        <v>99.716033935546875</v>
      </c>
      <c r="I420" s="16">
        <v>2.4463796615600586</v>
      </c>
      <c r="J420" s="16">
        <v>97.630805969238281</v>
      </c>
      <c r="K420" s="16">
        <v>99.863662719726563</v>
      </c>
      <c r="L420" s="16">
        <v>38.281284332275391</v>
      </c>
      <c r="M420" s="16">
        <v>48.405353546142578</v>
      </c>
      <c r="N420" s="16">
        <v>22.913276672363281</v>
      </c>
      <c r="O420" s="16">
        <v>92.349205017089844</v>
      </c>
      <c r="P420" s="16">
        <v>98.115547180175781</v>
      </c>
      <c r="Q420" s="16">
        <v>38.047847747802734</v>
      </c>
      <c r="R420" s="16">
        <v>82.456146240234375</v>
      </c>
      <c r="S420" s="16">
        <v>43.540618896484375</v>
      </c>
      <c r="T420" s="16">
        <v>91.807594299316406</v>
      </c>
      <c r="U420" s="16">
        <v>95.608726501464844</v>
      </c>
      <c r="V420" s="16">
        <v>39.736747741699219</v>
      </c>
      <c r="W420" s="16">
        <v>75.377723693847656</v>
      </c>
    </row>
    <row r="421" spans="1:23" hidden="1">
      <c r="A421" s="13" t="s">
        <v>296</v>
      </c>
      <c r="B421" s="13" t="s">
        <v>152</v>
      </c>
      <c r="C421" s="14">
        <v>2018</v>
      </c>
      <c r="D421" s="15" t="s">
        <v>289</v>
      </c>
      <c r="E421" s="13" t="s">
        <v>283</v>
      </c>
      <c r="F421" s="16">
        <v>99.074127197265625</v>
      </c>
      <c r="G421" s="16">
        <v>92.573204040527344</v>
      </c>
      <c r="H421" s="16">
        <v>92.049858093261719</v>
      </c>
      <c r="I421" s="16">
        <v>9.1933403015136719</v>
      </c>
      <c r="J421" s="16">
        <v>77.383628845214844</v>
      </c>
      <c r="K421" s="16">
        <v>95.976570129394531</v>
      </c>
      <c r="L421" s="16">
        <v>3.5200133323669434</v>
      </c>
      <c r="M421" s="16">
        <v>1.7001316547393799</v>
      </c>
      <c r="N421" s="16">
        <v>15.239240646362305</v>
      </c>
      <c r="O421" s="16">
        <v>83.913764953613281</v>
      </c>
      <c r="P421" s="16">
        <v>84.894783020019531</v>
      </c>
      <c r="Q421" s="16">
        <v>5.0293154716491699</v>
      </c>
      <c r="R421" s="16">
        <v>21.391149520874023</v>
      </c>
      <c r="S421" s="16">
        <v>24.922197341918945</v>
      </c>
      <c r="T421" s="16">
        <v>87.459175109863281</v>
      </c>
      <c r="U421" s="16">
        <v>83.173469543457031</v>
      </c>
      <c r="V421" s="16">
        <v>3.8825099468231201</v>
      </c>
      <c r="W421" s="16">
        <v>13.737506866455078</v>
      </c>
    </row>
    <row r="422" spans="1:23" hidden="1">
      <c r="A422" s="13" t="s">
        <v>296</v>
      </c>
      <c r="B422" s="13" t="s">
        <v>152</v>
      </c>
      <c r="C422" s="14">
        <v>2018</v>
      </c>
      <c r="D422" s="15" t="s">
        <v>289</v>
      </c>
      <c r="E422" s="13" t="s">
        <v>284</v>
      </c>
      <c r="F422" s="16">
        <v>98.853378295898438</v>
      </c>
      <c r="G422" s="16">
        <v>88.791542053222656</v>
      </c>
      <c r="H422" s="16">
        <v>99.511360168457031</v>
      </c>
      <c r="I422" s="16">
        <v>2.3829813003540039</v>
      </c>
      <c r="J422" s="16">
        <v>95.056526184082031</v>
      </c>
      <c r="K422" s="16">
        <v>99.505630493164063</v>
      </c>
      <c r="L422" s="16">
        <v>10.250461578369141</v>
      </c>
      <c r="M422" s="16">
        <v>9.333561897277832</v>
      </c>
      <c r="N422" s="16">
        <v>14.267377853393555</v>
      </c>
      <c r="O422" s="16">
        <v>91.322334289550781</v>
      </c>
      <c r="P422" s="16">
        <v>98.194107055664063</v>
      </c>
      <c r="Q422" s="16">
        <v>16.65185546875</v>
      </c>
      <c r="R422" s="16">
        <v>57.708854675292969</v>
      </c>
      <c r="S422" s="16">
        <v>30.377531051635742</v>
      </c>
      <c r="T422" s="16">
        <v>93.063278198242188</v>
      </c>
      <c r="U422" s="16">
        <v>92.5238037109375</v>
      </c>
      <c r="V422" s="16">
        <v>14.195621490478516</v>
      </c>
      <c r="W422" s="16">
        <v>48.155136108398438</v>
      </c>
    </row>
    <row r="423" spans="1:23" hidden="1">
      <c r="A423" s="13" t="s">
        <v>296</v>
      </c>
      <c r="B423" s="13" t="s">
        <v>152</v>
      </c>
      <c r="C423" s="14">
        <v>2018</v>
      </c>
      <c r="D423" s="15" t="s">
        <v>289</v>
      </c>
      <c r="E423" s="13" t="s">
        <v>285</v>
      </c>
      <c r="F423" s="16">
        <v>99.529281616210938</v>
      </c>
      <c r="G423" s="16">
        <v>89.665122985839844</v>
      </c>
      <c r="H423" s="16">
        <v>100</v>
      </c>
      <c r="I423" s="16">
        <v>1.3800680637359619</v>
      </c>
      <c r="J423" s="16">
        <v>98.927780151367188</v>
      </c>
      <c r="K423" s="16">
        <v>99.8740234375</v>
      </c>
      <c r="L423" s="16">
        <v>25.866085052490234</v>
      </c>
      <c r="M423" s="16">
        <v>30.282787322998047</v>
      </c>
      <c r="N423" s="16">
        <v>20.326623916625977</v>
      </c>
      <c r="O423" s="16">
        <v>94.507339477539063</v>
      </c>
      <c r="P423" s="16">
        <v>98.643333435058594</v>
      </c>
      <c r="Q423" s="16">
        <v>28.150594711303711</v>
      </c>
      <c r="R423" s="16">
        <v>76.883453369140625</v>
      </c>
      <c r="S423" s="16">
        <v>35.178226470947266</v>
      </c>
      <c r="T423" s="16">
        <v>93.730369567871094</v>
      </c>
      <c r="U423" s="16">
        <v>96.140708923339844</v>
      </c>
      <c r="V423" s="16">
        <v>23.74323844909668</v>
      </c>
      <c r="W423" s="16">
        <v>61.398941040039063</v>
      </c>
    </row>
    <row r="424" spans="1:23" hidden="1">
      <c r="A424" s="13" t="s">
        <v>296</v>
      </c>
      <c r="B424" s="13" t="s">
        <v>152</v>
      </c>
      <c r="C424" s="14">
        <v>2018</v>
      </c>
      <c r="D424" s="15" t="s">
        <v>289</v>
      </c>
      <c r="E424" s="13" t="s">
        <v>286</v>
      </c>
      <c r="F424" s="16">
        <v>99.227592468261719</v>
      </c>
      <c r="G424" s="16">
        <v>91.184165954589844</v>
      </c>
      <c r="H424" s="16">
        <v>100</v>
      </c>
      <c r="I424" s="16">
        <v>2.707388162612915</v>
      </c>
      <c r="J424" s="16">
        <v>98.233154296875</v>
      </c>
      <c r="K424" s="16">
        <v>99.842742919921875</v>
      </c>
      <c r="L424" s="16">
        <v>42.848518371582031</v>
      </c>
      <c r="M424" s="16">
        <v>53.410190582275391</v>
      </c>
      <c r="N424" s="16">
        <v>19.83587646484375</v>
      </c>
      <c r="O424" s="16">
        <v>92.3511962890625</v>
      </c>
      <c r="P424" s="16">
        <v>97.36859130859375</v>
      </c>
      <c r="Q424" s="16">
        <v>45.597858428955078</v>
      </c>
      <c r="R424" s="16">
        <v>88.49481201171875</v>
      </c>
      <c r="S424" s="16">
        <v>38.870285034179688</v>
      </c>
      <c r="T424" s="16">
        <v>92.807426452636719</v>
      </c>
      <c r="U424" s="16">
        <v>97.623756408691406</v>
      </c>
      <c r="V424" s="16">
        <v>41.459041595458984</v>
      </c>
      <c r="W424" s="16">
        <v>78.137649536132813</v>
      </c>
    </row>
    <row r="425" spans="1:23" hidden="1">
      <c r="A425" s="13" t="s">
        <v>296</v>
      </c>
      <c r="B425" s="13" t="s">
        <v>152</v>
      </c>
      <c r="C425" s="14">
        <v>2018</v>
      </c>
      <c r="D425" s="15" t="s">
        <v>289</v>
      </c>
      <c r="E425" s="13" t="s">
        <v>287</v>
      </c>
      <c r="F425" s="16">
        <v>99.5560302734375</v>
      </c>
      <c r="G425" s="16">
        <v>92.734481811523438</v>
      </c>
      <c r="H425" s="16">
        <v>100</v>
      </c>
      <c r="I425" s="16">
        <v>4.0560050010681152</v>
      </c>
      <c r="J425" s="16">
        <v>99.482048034667969</v>
      </c>
      <c r="K425" s="16">
        <v>100</v>
      </c>
      <c r="L425" s="16">
        <v>72.802467346191406</v>
      </c>
      <c r="M425" s="16">
        <v>92.905364990234375</v>
      </c>
      <c r="N425" s="16">
        <v>29.136953353881836</v>
      </c>
      <c r="O425" s="16">
        <v>93.661514282226563</v>
      </c>
      <c r="P425" s="16">
        <v>99.697181701660156</v>
      </c>
      <c r="Q425" s="16">
        <v>61.640338897705078</v>
      </c>
      <c r="R425" s="16">
        <v>98.409088134765625</v>
      </c>
      <c r="S425" s="16">
        <v>50.04296875</v>
      </c>
      <c r="T425" s="16">
        <v>89.176300048828125</v>
      </c>
      <c r="U425" s="16">
        <v>96.330657958984375</v>
      </c>
      <c r="V425" s="16">
        <v>65.487396240234375</v>
      </c>
      <c r="W425" s="16">
        <v>96.18902587890625</v>
      </c>
    </row>
    <row r="426" spans="1:23">
      <c r="A426" s="13" t="s">
        <v>296</v>
      </c>
      <c r="B426" s="13" t="s">
        <v>152</v>
      </c>
      <c r="C426" s="14">
        <v>2018</v>
      </c>
      <c r="D426" s="15" t="s">
        <v>290</v>
      </c>
      <c r="E426" s="13" t="s">
        <v>280</v>
      </c>
      <c r="F426" s="16">
        <v>98.648628234863281</v>
      </c>
      <c r="G426" s="16">
        <v>89.826896667480469</v>
      </c>
      <c r="H426" s="16">
        <v>98.2059326171875</v>
      </c>
      <c r="I426" s="16">
        <v>4.5407395362854004</v>
      </c>
      <c r="J426" s="16">
        <v>93.248382568359375</v>
      </c>
      <c r="K426" s="16">
        <v>99.087112426757813</v>
      </c>
      <c r="L426" s="16">
        <v>30.94586181640625</v>
      </c>
      <c r="M426" s="16">
        <v>35.971492767333984</v>
      </c>
      <c r="N426" s="16">
        <v>20.71934700012207</v>
      </c>
      <c r="O426" s="16">
        <v>91.4893798828125</v>
      </c>
      <c r="P426" s="16">
        <v>95.617118835449219</v>
      </c>
      <c r="Q426" s="16">
        <v>31.554374694824219</v>
      </c>
      <c r="R426" s="16">
        <v>68.208663940429688</v>
      </c>
      <c r="S426" s="16">
        <v>34.630607604980469</v>
      </c>
      <c r="T426" s="16">
        <v>90.785591125488281</v>
      </c>
      <c r="U426" s="16">
        <v>92.590011596679688</v>
      </c>
      <c r="V426" s="16">
        <v>30.033811569213867</v>
      </c>
      <c r="W426" s="16">
        <v>59.126430511474609</v>
      </c>
    </row>
    <row r="427" spans="1:23" hidden="1">
      <c r="A427" s="13" t="s">
        <v>296</v>
      </c>
      <c r="B427" s="13" t="s">
        <v>152</v>
      </c>
      <c r="C427" s="14">
        <v>2018</v>
      </c>
      <c r="D427" s="15" t="s">
        <v>290</v>
      </c>
      <c r="E427" s="13" t="s">
        <v>281</v>
      </c>
      <c r="F427" s="16">
        <v>98.642784118652344</v>
      </c>
      <c r="G427" s="16">
        <v>91.752410888671875</v>
      </c>
      <c r="H427" s="16">
        <v>95.235374450683594</v>
      </c>
      <c r="I427" s="16">
        <v>8.0702381134033203</v>
      </c>
      <c r="J427" s="16">
        <v>85.689811706542969</v>
      </c>
      <c r="K427" s="16">
        <v>97.594764709472656</v>
      </c>
      <c r="L427" s="16">
        <v>14.316852569580078</v>
      </c>
      <c r="M427" s="16">
        <v>12.17390251159668</v>
      </c>
      <c r="N427" s="16">
        <v>15.389551162719727</v>
      </c>
      <c r="O427" s="16">
        <v>89.244735717773438</v>
      </c>
      <c r="P427" s="16">
        <v>91.125160217285156</v>
      </c>
      <c r="Q427" s="16">
        <v>17.860139846801758</v>
      </c>
      <c r="R427" s="16">
        <v>41.718284606933594</v>
      </c>
      <c r="S427" s="16">
        <v>24.003322601318359</v>
      </c>
      <c r="T427" s="16">
        <v>89.453323364257813</v>
      </c>
      <c r="U427" s="16">
        <v>87.812248229980469</v>
      </c>
      <c r="V427" s="16">
        <v>11.91454029083252</v>
      </c>
      <c r="W427" s="16">
        <v>31.193075180053711</v>
      </c>
    </row>
    <row r="428" spans="1:23" hidden="1">
      <c r="A428" s="13" t="s">
        <v>296</v>
      </c>
      <c r="B428" s="13" t="s">
        <v>152</v>
      </c>
      <c r="C428" s="14">
        <v>2018</v>
      </c>
      <c r="D428" s="15" t="s">
        <v>290</v>
      </c>
      <c r="E428" s="13" t="s">
        <v>282</v>
      </c>
      <c r="F428" s="16">
        <v>98.651710510253906</v>
      </c>
      <c r="G428" s="16">
        <v>88.810966491699219</v>
      </c>
      <c r="H428" s="16">
        <v>99.773231506347656</v>
      </c>
      <c r="I428" s="16">
        <v>2.6785323619842529</v>
      </c>
      <c r="J428" s="16">
        <v>97.23638916015625</v>
      </c>
      <c r="K428" s="16">
        <v>99.874496459960938</v>
      </c>
      <c r="L428" s="16">
        <v>39.719535827636719</v>
      </c>
      <c r="M428" s="16">
        <v>48.527397155761719</v>
      </c>
      <c r="N428" s="16">
        <v>23.63361930847168</v>
      </c>
      <c r="O428" s="16">
        <v>92.716773986816406</v>
      </c>
      <c r="P428" s="16">
        <v>98.070411682128906</v>
      </c>
      <c r="Q428" s="16">
        <v>39.050708770751953</v>
      </c>
      <c r="R428" s="16">
        <v>82.697074890136719</v>
      </c>
      <c r="S428" s="16">
        <v>41.119148254394531</v>
      </c>
      <c r="T428" s="16">
        <v>91.596908569335938</v>
      </c>
      <c r="U428" s="16">
        <v>95.513381958007813</v>
      </c>
      <c r="V428" s="16">
        <v>41.140018463134766</v>
      </c>
      <c r="W428" s="16">
        <v>76.178474426269531</v>
      </c>
    </row>
    <row r="429" spans="1:23" hidden="1">
      <c r="A429" s="13" t="s">
        <v>296</v>
      </c>
      <c r="B429" s="13" t="s">
        <v>152</v>
      </c>
      <c r="C429" s="14">
        <v>2018</v>
      </c>
      <c r="D429" s="15" t="s">
        <v>290</v>
      </c>
      <c r="E429" s="13" t="s">
        <v>283</v>
      </c>
      <c r="F429" s="16">
        <v>98.591728210449219</v>
      </c>
      <c r="G429" s="16">
        <v>92.403541564941406</v>
      </c>
      <c r="H429" s="16">
        <v>91.761260986328125</v>
      </c>
      <c r="I429" s="16">
        <v>10.434012413024902</v>
      </c>
      <c r="J429" s="16">
        <v>76.952079772949219</v>
      </c>
      <c r="K429" s="16">
        <v>96.275581359863281</v>
      </c>
      <c r="L429" s="16">
        <v>4.2390050888061523</v>
      </c>
      <c r="M429" s="16">
        <v>1.6884796619415283</v>
      </c>
      <c r="N429" s="16">
        <v>18.12623405456543</v>
      </c>
      <c r="O429" s="16">
        <v>84.682151794433594</v>
      </c>
      <c r="P429" s="16">
        <v>85.570846557617188</v>
      </c>
      <c r="Q429" s="16">
        <v>7.4806408882141113</v>
      </c>
      <c r="R429" s="16">
        <v>25.053682327270508</v>
      </c>
      <c r="S429" s="16">
        <v>26.393825531005859</v>
      </c>
      <c r="T429" s="16">
        <v>87.560783386230469</v>
      </c>
      <c r="U429" s="16">
        <v>84.372909545898438</v>
      </c>
      <c r="V429" s="16">
        <v>5.7217659950256348</v>
      </c>
      <c r="W429" s="16">
        <v>17.827737808227539</v>
      </c>
    </row>
    <row r="430" spans="1:23" hidden="1">
      <c r="A430" s="13" t="s">
        <v>296</v>
      </c>
      <c r="B430" s="13" t="s">
        <v>152</v>
      </c>
      <c r="C430" s="14">
        <v>2018</v>
      </c>
      <c r="D430" s="15" t="s">
        <v>290</v>
      </c>
      <c r="E430" s="13" t="s">
        <v>284</v>
      </c>
      <c r="F430" s="16">
        <v>98.508270263671875</v>
      </c>
      <c r="G430" s="16">
        <v>87.098876953125</v>
      </c>
      <c r="H430" s="16">
        <v>99.67718505859375</v>
      </c>
      <c r="I430" s="16">
        <v>2.9538078308105469</v>
      </c>
      <c r="J430" s="16">
        <v>95.172187805175781</v>
      </c>
      <c r="K430" s="16">
        <v>99.590164184570313</v>
      </c>
      <c r="L430" s="16">
        <v>9.9120388031005859</v>
      </c>
      <c r="M430" s="16">
        <v>8.6541223526000977</v>
      </c>
      <c r="N430" s="16">
        <v>15.027666091918945</v>
      </c>
      <c r="O430" s="16">
        <v>92.323440551757813</v>
      </c>
      <c r="P430" s="16">
        <v>97.967338562011719</v>
      </c>
      <c r="Q430" s="16">
        <v>17.295343399047852</v>
      </c>
      <c r="R430" s="16">
        <v>59.925590515136719</v>
      </c>
      <c r="S430" s="16">
        <v>31.730417251586914</v>
      </c>
      <c r="T430" s="16">
        <v>94.166587829589844</v>
      </c>
      <c r="U430" s="16">
        <v>92.581962585449219</v>
      </c>
      <c r="V430" s="16">
        <v>17.520383834838867</v>
      </c>
      <c r="W430" s="16">
        <v>52.919692993164063</v>
      </c>
    </row>
    <row r="431" spans="1:23" hidden="1">
      <c r="A431" s="13" t="s">
        <v>296</v>
      </c>
      <c r="B431" s="13" t="s">
        <v>152</v>
      </c>
      <c r="C431" s="14">
        <v>2018</v>
      </c>
      <c r="D431" s="15" t="s">
        <v>290</v>
      </c>
      <c r="E431" s="13" t="s">
        <v>285</v>
      </c>
      <c r="F431" s="16">
        <v>99.048118591308594</v>
      </c>
      <c r="G431" s="16">
        <v>89.39654541015625</v>
      </c>
      <c r="H431" s="16">
        <v>100</v>
      </c>
      <c r="I431" s="16">
        <v>1.9519855976104736</v>
      </c>
      <c r="J431" s="16">
        <v>99.162193298339844</v>
      </c>
      <c r="K431" s="16">
        <v>99.875816345214844</v>
      </c>
      <c r="L431" s="16">
        <v>27.569583892822266</v>
      </c>
      <c r="M431" s="16">
        <v>29.992918014526367</v>
      </c>
      <c r="N431" s="16">
        <v>21.996952056884766</v>
      </c>
      <c r="O431" s="16">
        <v>95.418838500976563</v>
      </c>
      <c r="P431" s="16">
        <v>98.42901611328125</v>
      </c>
      <c r="Q431" s="16">
        <v>29.807550430297852</v>
      </c>
      <c r="R431" s="16">
        <v>77.124969482421875</v>
      </c>
      <c r="S431" s="16">
        <v>34.333183288574219</v>
      </c>
      <c r="T431" s="16">
        <v>93.281600952148438</v>
      </c>
      <c r="U431" s="16">
        <v>95.59423828125</v>
      </c>
      <c r="V431" s="16">
        <v>25.92552375793457</v>
      </c>
      <c r="W431" s="16">
        <v>63.379669189453125</v>
      </c>
    </row>
    <row r="432" spans="1:23" hidden="1">
      <c r="A432" s="13" t="s">
        <v>296</v>
      </c>
      <c r="B432" s="13" t="s">
        <v>152</v>
      </c>
      <c r="C432" s="14">
        <v>2018</v>
      </c>
      <c r="D432" s="15" t="s">
        <v>290</v>
      </c>
      <c r="E432" s="13" t="s">
        <v>286</v>
      </c>
      <c r="F432" s="16">
        <v>97.782203674316406</v>
      </c>
      <c r="G432" s="16">
        <v>89.523994445800781</v>
      </c>
      <c r="H432" s="16">
        <v>100</v>
      </c>
      <c r="I432" s="16">
        <v>2.4559280872344971</v>
      </c>
      <c r="J432" s="16">
        <v>96.739845275878906</v>
      </c>
      <c r="K432" s="16">
        <v>99.895271301269531</v>
      </c>
      <c r="L432" s="16">
        <v>46.179141998291016</v>
      </c>
      <c r="M432" s="16">
        <v>55.414478302001953</v>
      </c>
      <c r="N432" s="16">
        <v>20.0516357421875</v>
      </c>
      <c r="O432" s="16">
        <v>92.532432556152344</v>
      </c>
      <c r="P432" s="16">
        <v>97.389373779296875</v>
      </c>
      <c r="Q432" s="16">
        <v>47.612987518310547</v>
      </c>
      <c r="R432" s="16">
        <v>88.558479309082031</v>
      </c>
      <c r="S432" s="16">
        <v>36.092830657958984</v>
      </c>
      <c r="T432" s="16">
        <v>91.578903198242188</v>
      </c>
      <c r="U432" s="16">
        <v>97.506317138671875</v>
      </c>
      <c r="V432" s="16">
        <v>43.575126647949219</v>
      </c>
      <c r="W432" s="16">
        <v>79.010116577148438</v>
      </c>
    </row>
    <row r="433" spans="1:23" hidden="1">
      <c r="A433" s="13" t="s">
        <v>296</v>
      </c>
      <c r="B433" s="13" t="s">
        <v>152</v>
      </c>
      <c r="C433" s="14">
        <v>2018</v>
      </c>
      <c r="D433" s="15" t="s">
        <v>290</v>
      </c>
      <c r="E433" s="13" t="s">
        <v>287</v>
      </c>
      <c r="F433" s="16">
        <v>99.350669860839844</v>
      </c>
      <c r="G433" s="16">
        <v>90.886428833007813</v>
      </c>
      <c r="H433" s="16">
        <v>100</v>
      </c>
      <c r="I433" s="16">
        <v>4.663294792175293</v>
      </c>
      <c r="J433" s="16">
        <v>99.50628662109375</v>
      </c>
      <c r="K433" s="16">
        <v>100</v>
      </c>
      <c r="L433" s="16">
        <v>73.763664245605469</v>
      </c>
      <c r="M433" s="16">
        <v>93.188407897949219</v>
      </c>
      <c r="N433" s="16">
        <v>29.397148132324219</v>
      </c>
      <c r="O433" s="16">
        <v>93.131515502929688</v>
      </c>
      <c r="P433" s="16">
        <v>99.789649963378906</v>
      </c>
      <c r="Q433" s="16">
        <v>61.095184326171875</v>
      </c>
      <c r="R433" s="16">
        <v>97.361663818359375</v>
      </c>
      <c r="S433" s="16">
        <v>46.568367004394531</v>
      </c>
      <c r="T433" s="16">
        <v>88.614151000976563</v>
      </c>
      <c r="U433" s="16">
        <v>95.83062744140625</v>
      </c>
      <c r="V433" s="16">
        <v>63.257492065429688</v>
      </c>
      <c r="W433" s="16">
        <v>94.601303100585938</v>
      </c>
    </row>
    <row r="434" spans="1:23">
      <c r="A434" s="13" t="s">
        <v>296</v>
      </c>
      <c r="B434" s="13" t="s">
        <v>152</v>
      </c>
      <c r="C434" s="14">
        <v>2018</v>
      </c>
      <c r="D434" s="15" t="s">
        <v>291</v>
      </c>
      <c r="E434" s="13" t="s">
        <v>280</v>
      </c>
      <c r="F434" s="16">
        <v>98.719200134277344</v>
      </c>
      <c r="G434" s="16">
        <v>89.9720458984375</v>
      </c>
      <c r="H434" s="16">
        <v>98.226150512695313</v>
      </c>
      <c r="I434" s="16">
        <v>4.2991642951965332</v>
      </c>
      <c r="J434" s="16">
        <v>93.625724792480469</v>
      </c>
      <c r="K434" s="16">
        <v>99.104011535644531</v>
      </c>
      <c r="L434" s="16">
        <v>30.199617385864258</v>
      </c>
      <c r="M434" s="16">
        <v>34.6138916015625</v>
      </c>
      <c r="N434" s="16">
        <v>20.428668975830078</v>
      </c>
      <c r="O434" s="16">
        <v>91.109214782714844</v>
      </c>
      <c r="P434" s="16">
        <v>95.155319213867188</v>
      </c>
      <c r="Q434" s="16">
        <v>30.076581954956055</v>
      </c>
      <c r="R434" s="16">
        <v>66.042930603027344</v>
      </c>
      <c r="S434" s="16">
        <v>34.289169311523438</v>
      </c>
      <c r="T434" s="16">
        <v>90.766510009765625</v>
      </c>
      <c r="U434" s="16">
        <v>92.539779663085938</v>
      </c>
      <c r="V434" s="16">
        <v>28.106758117675781</v>
      </c>
      <c r="W434" s="16">
        <v>55.876434326171875</v>
      </c>
    </row>
    <row r="435" spans="1:23" hidden="1">
      <c r="A435" s="13" t="s">
        <v>296</v>
      </c>
      <c r="B435" s="13" t="s">
        <v>152</v>
      </c>
      <c r="C435" s="14">
        <v>2018</v>
      </c>
      <c r="D435" s="15" t="s">
        <v>291</v>
      </c>
      <c r="E435" s="13" t="s">
        <v>281</v>
      </c>
      <c r="F435" s="16">
        <v>98.636337280273438</v>
      </c>
      <c r="G435" s="16">
        <v>91.587165832519531</v>
      </c>
      <c r="H435" s="16">
        <v>95.566200256347656</v>
      </c>
      <c r="I435" s="16">
        <v>7.8531613349914551</v>
      </c>
      <c r="J435" s="16">
        <v>86.709877014160156</v>
      </c>
      <c r="K435" s="16">
        <v>97.852012634277344</v>
      </c>
      <c r="L435" s="16">
        <v>14.428925514221191</v>
      </c>
      <c r="M435" s="16">
        <v>12.111847877502441</v>
      </c>
      <c r="N435" s="16">
        <v>15.072957992553711</v>
      </c>
      <c r="O435" s="16">
        <v>89.278388977050781</v>
      </c>
      <c r="P435" s="16">
        <v>90.452186584472656</v>
      </c>
      <c r="Q435" s="16">
        <v>16.88300895690918</v>
      </c>
      <c r="R435" s="16">
        <v>38.719024658203125</v>
      </c>
      <c r="S435" s="16">
        <v>24.46168327331543</v>
      </c>
      <c r="T435" s="16">
        <v>89.365005493164063</v>
      </c>
      <c r="U435" s="16">
        <v>87.917694091796875</v>
      </c>
      <c r="V435" s="16">
        <v>10.204276084899902</v>
      </c>
      <c r="W435" s="16">
        <v>27.950584411621094</v>
      </c>
    </row>
    <row r="436" spans="1:23" hidden="1">
      <c r="A436" s="13" t="s">
        <v>296</v>
      </c>
      <c r="B436" s="13" t="s">
        <v>152</v>
      </c>
      <c r="C436" s="14">
        <v>2018</v>
      </c>
      <c r="D436" s="15" t="s">
        <v>291</v>
      </c>
      <c r="E436" s="13" t="s">
        <v>282</v>
      </c>
      <c r="F436" s="16">
        <v>98.765129089355469</v>
      </c>
      <c r="G436" s="16">
        <v>89.076736450195313</v>
      </c>
      <c r="H436" s="16">
        <v>99.70062255859375</v>
      </c>
      <c r="I436" s="16">
        <v>2.3290970325469971</v>
      </c>
      <c r="J436" s="16">
        <v>97.459342956542969</v>
      </c>
      <c r="K436" s="16">
        <v>99.798027038574219</v>
      </c>
      <c r="L436" s="16">
        <v>38.941696166992188</v>
      </c>
      <c r="M436" s="16">
        <v>47.087322235107422</v>
      </c>
      <c r="N436" s="16">
        <v>23.518890380859375</v>
      </c>
      <c r="O436" s="16">
        <v>92.165580749511719</v>
      </c>
      <c r="P436" s="16">
        <v>97.862922668457031</v>
      </c>
      <c r="Q436" s="16">
        <v>37.683708190917969</v>
      </c>
      <c r="R436" s="16">
        <v>81.826156616210938</v>
      </c>
      <c r="S436" s="16">
        <v>40.783668518066406</v>
      </c>
      <c r="T436" s="16">
        <v>91.691848754882813</v>
      </c>
      <c r="U436" s="16">
        <v>95.597450256347656</v>
      </c>
      <c r="V436" s="16">
        <v>40.005596160888672</v>
      </c>
      <c r="W436" s="16">
        <v>74.349403381347656</v>
      </c>
    </row>
    <row r="437" spans="1:23" hidden="1">
      <c r="A437" s="13" t="s">
        <v>296</v>
      </c>
      <c r="B437" s="13" t="s">
        <v>152</v>
      </c>
      <c r="C437" s="14">
        <v>2018</v>
      </c>
      <c r="D437" s="15" t="s">
        <v>291</v>
      </c>
      <c r="E437" s="13" t="s">
        <v>283</v>
      </c>
      <c r="F437" s="16">
        <v>98.621208190917969</v>
      </c>
      <c r="G437" s="16">
        <v>92.266288757324219</v>
      </c>
      <c r="H437" s="16">
        <v>92.236473083496094</v>
      </c>
      <c r="I437" s="16">
        <v>10.072274208068848</v>
      </c>
      <c r="J437" s="16">
        <v>78.235153198242188</v>
      </c>
      <c r="K437" s="16">
        <v>96.592323303222656</v>
      </c>
      <c r="L437" s="16">
        <v>3.8308999538421631</v>
      </c>
      <c r="M437" s="16">
        <v>1.6956355571746826</v>
      </c>
      <c r="N437" s="16">
        <v>17.755159378051758</v>
      </c>
      <c r="O437" s="16">
        <v>84.3619384765625</v>
      </c>
      <c r="P437" s="16">
        <v>84.242362976074219</v>
      </c>
      <c r="Q437" s="16">
        <v>5.6319570541381836</v>
      </c>
      <c r="R437" s="16">
        <v>21.196657180786133</v>
      </c>
      <c r="S437" s="16">
        <v>26.840839385986328</v>
      </c>
      <c r="T437" s="16">
        <v>88.030921936035156</v>
      </c>
      <c r="U437" s="16">
        <v>84.22235107421875</v>
      </c>
      <c r="V437" s="16">
        <v>4.4963188171386719</v>
      </c>
      <c r="W437" s="16">
        <v>14.805419921875</v>
      </c>
    </row>
    <row r="438" spans="1:23" hidden="1">
      <c r="A438" s="13" t="s">
        <v>296</v>
      </c>
      <c r="B438" s="13" t="s">
        <v>152</v>
      </c>
      <c r="C438" s="14">
        <v>2018</v>
      </c>
      <c r="D438" s="15" t="s">
        <v>291</v>
      </c>
      <c r="E438" s="13" t="s">
        <v>284</v>
      </c>
      <c r="F438" s="16">
        <v>98.339469909667969</v>
      </c>
      <c r="G438" s="16">
        <v>87.663253784179688</v>
      </c>
      <c r="H438" s="16">
        <v>99.502792358398438</v>
      </c>
      <c r="I438" s="16">
        <v>2.6023478507995605</v>
      </c>
      <c r="J438" s="16">
        <v>95.170547485351563</v>
      </c>
      <c r="K438" s="16">
        <v>99.566017150878906</v>
      </c>
      <c r="L438" s="16">
        <v>10.38636302947998</v>
      </c>
      <c r="M438" s="16">
        <v>8.1893291473388672</v>
      </c>
      <c r="N438" s="16">
        <v>15.650381088256836</v>
      </c>
      <c r="O438" s="16">
        <v>92.3572998046875</v>
      </c>
      <c r="P438" s="16">
        <v>98.060142517089844</v>
      </c>
      <c r="Q438" s="16">
        <v>14.769392967224121</v>
      </c>
      <c r="R438" s="16">
        <v>57.592803955078125</v>
      </c>
      <c r="S438" s="16">
        <v>32.136203765869141</v>
      </c>
      <c r="T438" s="16">
        <v>94.902305603027344</v>
      </c>
      <c r="U438" s="16">
        <v>94.194534301757813</v>
      </c>
      <c r="V438" s="16">
        <v>16.266468048095703</v>
      </c>
      <c r="W438" s="16">
        <v>48.071674346923828</v>
      </c>
    </row>
    <row r="439" spans="1:23" hidden="1">
      <c r="A439" s="13" t="s">
        <v>296</v>
      </c>
      <c r="B439" s="13" t="s">
        <v>152</v>
      </c>
      <c r="C439" s="14">
        <v>2018</v>
      </c>
      <c r="D439" s="15" t="s">
        <v>291</v>
      </c>
      <c r="E439" s="13" t="s">
        <v>285</v>
      </c>
      <c r="F439" s="16">
        <v>99.274566650390625</v>
      </c>
      <c r="G439" s="16">
        <v>89.367767333984375</v>
      </c>
      <c r="H439" s="16">
        <v>100</v>
      </c>
      <c r="I439" s="16">
        <v>1.7344222068786621</v>
      </c>
      <c r="J439" s="16">
        <v>99.42694091796875</v>
      </c>
      <c r="K439" s="16">
        <v>99.802947998046875</v>
      </c>
      <c r="L439" s="16">
        <v>27.809623718261719</v>
      </c>
      <c r="M439" s="16">
        <v>29.353656768798828</v>
      </c>
      <c r="N439" s="16">
        <v>22.14192008972168</v>
      </c>
      <c r="O439" s="16">
        <v>94.951919555664063</v>
      </c>
      <c r="P439" s="16">
        <v>98.107498168945313</v>
      </c>
      <c r="Q439" s="16">
        <v>30.360370635986328</v>
      </c>
      <c r="R439" s="16">
        <v>76.599510192871094</v>
      </c>
      <c r="S439" s="16">
        <v>34.936428070068359</v>
      </c>
      <c r="T439" s="16">
        <v>92.582344055175781</v>
      </c>
      <c r="U439" s="16">
        <v>95.692527770996094</v>
      </c>
      <c r="V439" s="16">
        <v>19.095996856689453</v>
      </c>
      <c r="W439" s="16">
        <v>58.707149505615234</v>
      </c>
    </row>
    <row r="440" spans="1:23" hidden="1">
      <c r="A440" s="13" t="s">
        <v>296</v>
      </c>
      <c r="B440" s="13" t="s">
        <v>152</v>
      </c>
      <c r="C440" s="14">
        <v>2018</v>
      </c>
      <c r="D440" s="15" t="s">
        <v>291</v>
      </c>
      <c r="E440" s="13" t="s">
        <v>286</v>
      </c>
      <c r="F440" s="16">
        <v>97.971397399902344</v>
      </c>
      <c r="G440" s="16">
        <v>89.989997863769531</v>
      </c>
      <c r="H440" s="16">
        <v>100</v>
      </c>
      <c r="I440" s="16">
        <v>2.5632560253143311</v>
      </c>
      <c r="J440" s="16">
        <v>97.362525939941406</v>
      </c>
      <c r="K440" s="16">
        <v>99.83758544921875</v>
      </c>
      <c r="L440" s="16">
        <v>45.1495361328125</v>
      </c>
      <c r="M440" s="16">
        <v>52.997634887695313</v>
      </c>
      <c r="N440" s="16">
        <v>18.911100387573242</v>
      </c>
      <c r="O440" s="16">
        <v>92.774879455566406</v>
      </c>
      <c r="P440" s="16">
        <v>97.16925048828125</v>
      </c>
      <c r="Q440" s="16">
        <v>47.5953369140625</v>
      </c>
      <c r="R440" s="16">
        <v>87.454078674316406</v>
      </c>
      <c r="S440" s="16">
        <v>38.244041442871094</v>
      </c>
      <c r="T440" s="16">
        <v>91.802177429199219</v>
      </c>
      <c r="U440" s="16">
        <v>97.439506530761719</v>
      </c>
      <c r="V440" s="16">
        <v>43.491764068603516</v>
      </c>
      <c r="W440" s="16">
        <v>79.44134521484375</v>
      </c>
    </row>
    <row r="441" spans="1:23" hidden="1">
      <c r="A441" s="13" t="s">
        <v>296</v>
      </c>
      <c r="B441" s="13" t="s">
        <v>152</v>
      </c>
      <c r="C441" s="14">
        <v>2018</v>
      </c>
      <c r="D441" s="15" t="s">
        <v>291</v>
      </c>
      <c r="E441" s="13" t="s">
        <v>287</v>
      </c>
      <c r="F441" s="16">
        <v>99.515731811523438</v>
      </c>
      <c r="G441" s="16">
        <v>90.676017761230469</v>
      </c>
      <c r="H441" s="16">
        <v>100</v>
      </c>
      <c r="I441" s="16">
        <v>4.1520061492919922</v>
      </c>
      <c r="J441" s="16">
        <v>99.842155456542969</v>
      </c>
      <c r="K441" s="16">
        <v>100</v>
      </c>
      <c r="L441" s="16">
        <v>72.853538513183594</v>
      </c>
      <c r="M441" s="16">
        <v>92.808662414550781</v>
      </c>
      <c r="N441" s="16">
        <v>29.047445297241211</v>
      </c>
      <c r="O441" s="16">
        <v>92.022415161132813</v>
      </c>
      <c r="P441" s="16">
        <v>100</v>
      </c>
      <c r="Q441" s="16">
        <v>59.445999145507813</v>
      </c>
      <c r="R441" s="16">
        <v>97.470970153808594</v>
      </c>
      <c r="S441" s="16">
        <v>42.341178894042969</v>
      </c>
      <c r="T441" s="16">
        <v>87.677833557128906</v>
      </c>
      <c r="U441" s="16">
        <v>94.849166870117188</v>
      </c>
      <c r="V441" s="16">
        <v>64.943038940429688</v>
      </c>
      <c r="W441" s="16">
        <v>95.136825561523438</v>
      </c>
    </row>
    <row r="442" spans="1:23">
      <c r="A442" s="13" t="s">
        <v>294</v>
      </c>
      <c r="B442" s="13" t="s">
        <v>154</v>
      </c>
      <c r="C442" s="14">
        <v>2018</v>
      </c>
      <c r="D442" s="15" t="s">
        <v>279</v>
      </c>
      <c r="E442" s="13" t="s">
        <v>280</v>
      </c>
      <c r="F442" s="16">
        <v>99.791267395019531</v>
      </c>
      <c r="G442" s="16">
        <v>98.446746826171875</v>
      </c>
      <c r="H442" s="16">
        <v>99.382156372070313</v>
      </c>
      <c r="I442" s="16">
        <v>45.648578643798828</v>
      </c>
      <c r="J442" s="16">
        <v>98.606399536132813</v>
      </c>
      <c r="K442" s="16">
        <v>97.593460083007813</v>
      </c>
      <c r="L442" s="16">
        <v>64.822196960449219</v>
      </c>
      <c r="M442" s="16">
        <v>80.533889770507813</v>
      </c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idden="1">
      <c r="A443" s="13" t="s">
        <v>294</v>
      </c>
      <c r="B443" s="13" t="s">
        <v>154</v>
      </c>
      <c r="C443" s="14">
        <v>2018</v>
      </c>
      <c r="D443" s="15" t="s">
        <v>279</v>
      </c>
      <c r="E443" s="13" t="s">
        <v>281</v>
      </c>
      <c r="F443" s="16">
        <v>99.732955932617188</v>
      </c>
      <c r="G443" s="16">
        <v>98.772621154785156</v>
      </c>
      <c r="H443" s="16">
        <v>99.263847351074219</v>
      </c>
      <c r="I443" s="16">
        <v>51.097400665283203</v>
      </c>
      <c r="J443" s="16">
        <v>98.756179809570313</v>
      </c>
      <c r="K443" s="16">
        <v>98.893363952636719</v>
      </c>
      <c r="L443" s="16">
        <v>57.379959106445313</v>
      </c>
      <c r="M443" s="16">
        <v>72.250778198242188</v>
      </c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idden="1">
      <c r="A444" s="13" t="s">
        <v>294</v>
      </c>
      <c r="B444" s="13" t="s">
        <v>154</v>
      </c>
      <c r="C444" s="14">
        <v>2018</v>
      </c>
      <c r="D444" s="15" t="s">
        <v>279</v>
      </c>
      <c r="E444" s="13" t="s">
        <v>282</v>
      </c>
      <c r="F444" s="16">
        <v>99.819541931152344</v>
      </c>
      <c r="G444" s="16">
        <v>98.288742065429688</v>
      </c>
      <c r="H444" s="16">
        <v>99.439521789550781</v>
      </c>
      <c r="I444" s="16">
        <v>43.006519317626953</v>
      </c>
      <c r="J444" s="16">
        <v>98.533767700195313</v>
      </c>
      <c r="K444" s="16">
        <v>96.963157653808594</v>
      </c>
      <c r="L444" s="16">
        <v>68.430831909179688</v>
      </c>
      <c r="M444" s="16">
        <v>84.550247192382813</v>
      </c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idden="1">
      <c r="A445" s="13" t="s">
        <v>294</v>
      </c>
      <c r="B445" s="13" t="s">
        <v>154</v>
      </c>
      <c r="C445" s="14">
        <v>2018</v>
      </c>
      <c r="D445" s="15" t="s">
        <v>279</v>
      </c>
      <c r="E445" s="13" t="s">
        <v>283</v>
      </c>
      <c r="F445" s="16">
        <v>100</v>
      </c>
      <c r="G445" s="16">
        <v>96.175392150878906</v>
      </c>
      <c r="H445" s="16">
        <v>96.856124877929688</v>
      </c>
      <c r="I445" s="16">
        <v>34.136756896972656</v>
      </c>
      <c r="J445" s="16">
        <v>95.009292602539063</v>
      </c>
      <c r="K445" s="16">
        <v>88.331268310546875</v>
      </c>
      <c r="L445" s="16">
        <v>17.477788925170898</v>
      </c>
      <c r="M445" s="16">
        <v>42.820346832275391</v>
      </c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idden="1">
      <c r="A446" s="13" t="s">
        <v>294</v>
      </c>
      <c r="B446" s="13" t="s">
        <v>154</v>
      </c>
      <c r="C446" s="14">
        <v>2018</v>
      </c>
      <c r="D446" s="15" t="s">
        <v>279</v>
      </c>
      <c r="E446" s="13" t="s">
        <v>284</v>
      </c>
      <c r="F446" s="16">
        <v>100</v>
      </c>
      <c r="G446" s="16">
        <v>98.772789001464844</v>
      </c>
      <c r="H446" s="16">
        <v>100</v>
      </c>
      <c r="I446" s="16">
        <v>41.255683898925781</v>
      </c>
      <c r="J446" s="16">
        <v>99.752006530761719</v>
      </c>
      <c r="K446" s="16">
        <v>99.314247131347656</v>
      </c>
      <c r="L446" s="16">
        <v>39.570541381835938</v>
      </c>
      <c r="M446" s="16">
        <v>76.395919799804688</v>
      </c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idden="1">
      <c r="A447" s="13" t="s">
        <v>294</v>
      </c>
      <c r="B447" s="13" t="s">
        <v>154</v>
      </c>
      <c r="C447" s="14">
        <v>2018</v>
      </c>
      <c r="D447" s="15" t="s">
        <v>279</v>
      </c>
      <c r="E447" s="13" t="s">
        <v>285</v>
      </c>
      <c r="F447" s="16">
        <v>99.692222595214844</v>
      </c>
      <c r="G447" s="16">
        <v>98.176094055175781</v>
      </c>
      <c r="H447" s="16">
        <v>100</v>
      </c>
      <c r="I447" s="16">
        <v>47.321544647216797</v>
      </c>
      <c r="J447" s="16">
        <v>99.429954528808594</v>
      </c>
      <c r="K447" s="16">
        <v>100</v>
      </c>
      <c r="L447" s="16">
        <v>70.375267028808594</v>
      </c>
      <c r="M447" s="16">
        <v>90.27947998046875</v>
      </c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idden="1">
      <c r="A448" s="13" t="s">
        <v>294</v>
      </c>
      <c r="B448" s="13" t="s">
        <v>154</v>
      </c>
      <c r="C448" s="14">
        <v>2018</v>
      </c>
      <c r="D448" s="15" t="s">
        <v>279</v>
      </c>
      <c r="E448" s="13" t="s">
        <v>286</v>
      </c>
      <c r="F448" s="16">
        <v>99.3604736328125</v>
      </c>
      <c r="G448" s="16">
        <v>100</v>
      </c>
      <c r="H448" s="16">
        <v>100</v>
      </c>
      <c r="I448" s="16">
        <v>43.36431884765625</v>
      </c>
      <c r="J448" s="16">
        <v>98.882392883300781</v>
      </c>
      <c r="K448" s="16">
        <v>100</v>
      </c>
      <c r="L448" s="16">
        <v>90.011581420898438</v>
      </c>
      <c r="M448" s="16">
        <v>90.227798461914063</v>
      </c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idden="1">
      <c r="A449" s="13" t="s">
        <v>294</v>
      </c>
      <c r="B449" s="13" t="s">
        <v>154</v>
      </c>
      <c r="C449" s="14">
        <v>2018</v>
      </c>
      <c r="D449" s="15" t="s">
        <v>279</v>
      </c>
      <c r="E449" s="13" t="s">
        <v>287</v>
      </c>
      <c r="F449" s="16">
        <v>100</v>
      </c>
      <c r="G449" s="16">
        <v>98.993553161621094</v>
      </c>
      <c r="H449" s="16">
        <v>100</v>
      </c>
      <c r="I449" s="16">
        <v>61.424755096435547</v>
      </c>
      <c r="J449" s="16">
        <v>100</v>
      </c>
      <c r="K449" s="16">
        <v>100</v>
      </c>
      <c r="L449" s="16">
        <v>98.597869873046875</v>
      </c>
      <c r="M449" s="16">
        <v>99.802749633789063</v>
      </c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>
      <c r="A450" s="13" t="s">
        <v>294</v>
      </c>
      <c r="B450" s="13" t="s">
        <v>154</v>
      </c>
      <c r="C450" s="14">
        <v>2018</v>
      </c>
      <c r="D450" s="15" t="s">
        <v>288</v>
      </c>
      <c r="E450" s="13" t="s">
        <v>280</v>
      </c>
      <c r="F450" s="16">
        <v>97.835578918457031</v>
      </c>
      <c r="G450" s="16">
        <v>94.600791931152344</v>
      </c>
      <c r="H450" s="16">
        <v>99.7947998046875</v>
      </c>
      <c r="I450" s="16">
        <v>49.620166778564453</v>
      </c>
      <c r="J450" s="16">
        <v>99.0843505859375</v>
      </c>
      <c r="K450" s="16">
        <v>99.216552734375</v>
      </c>
      <c r="L450" s="16">
        <v>71.763465881347656</v>
      </c>
      <c r="M450" s="16">
        <v>83.443382263183594</v>
      </c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idden="1">
      <c r="A451" s="13" t="s">
        <v>294</v>
      </c>
      <c r="B451" s="13" t="s">
        <v>154</v>
      </c>
      <c r="C451" s="14">
        <v>2018</v>
      </c>
      <c r="D451" s="15" t="s">
        <v>288</v>
      </c>
      <c r="E451" s="13" t="s">
        <v>281</v>
      </c>
      <c r="F451" s="16">
        <v>98.862037658691406</v>
      </c>
      <c r="G451" s="16">
        <v>95.446708679199219</v>
      </c>
      <c r="H451" s="16">
        <v>100</v>
      </c>
      <c r="I451" s="16">
        <v>45.936004638671875</v>
      </c>
      <c r="J451" s="16">
        <v>99.229873657226563</v>
      </c>
      <c r="K451" s="16">
        <v>99.443962097167969</v>
      </c>
      <c r="L451" s="16">
        <v>63.413036346435547</v>
      </c>
      <c r="M451" s="16">
        <v>74.900260925292969</v>
      </c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idden="1">
      <c r="A452" s="13" t="s">
        <v>294</v>
      </c>
      <c r="B452" s="13" t="s">
        <v>154</v>
      </c>
      <c r="C452" s="14">
        <v>2018</v>
      </c>
      <c r="D452" s="15" t="s">
        <v>288</v>
      </c>
      <c r="E452" s="13" t="s">
        <v>282</v>
      </c>
      <c r="F452" s="16">
        <v>97.306785583496094</v>
      </c>
      <c r="G452" s="16">
        <v>94.165008544921875</v>
      </c>
      <c r="H452" s="16">
        <v>99.6890869140625</v>
      </c>
      <c r="I452" s="16">
        <v>51.518100738525391</v>
      </c>
      <c r="J452" s="16">
        <v>99.009384155273438</v>
      </c>
      <c r="K452" s="16">
        <v>99.099411010742188</v>
      </c>
      <c r="L452" s="16">
        <v>76.065269470214844</v>
      </c>
      <c r="M452" s="16">
        <v>87.844444274902344</v>
      </c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idden="1">
      <c r="A453" s="13" t="s">
        <v>294</v>
      </c>
      <c r="B453" s="13" t="s">
        <v>154</v>
      </c>
      <c r="C453" s="14">
        <v>2018</v>
      </c>
      <c r="D453" s="15" t="s">
        <v>288</v>
      </c>
      <c r="E453" s="13" t="s">
        <v>283</v>
      </c>
      <c r="F453" s="16">
        <v>100</v>
      </c>
      <c r="G453" s="16">
        <v>89.189949035644531</v>
      </c>
      <c r="H453" s="16">
        <v>99.038322448730469</v>
      </c>
      <c r="I453" s="16">
        <v>22.72276496887207</v>
      </c>
      <c r="J453" s="16">
        <v>95.900474548339844</v>
      </c>
      <c r="K453" s="16">
        <v>96.530845642089844</v>
      </c>
      <c r="L453" s="16">
        <v>18.787496566772461</v>
      </c>
      <c r="M453" s="16">
        <v>53.541343688964844</v>
      </c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idden="1">
      <c r="A454" s="13" t="s">
        <v>294</v>
      </c>
      <c r="B454" s="13" t="s">
        <v>154</v>
      </c>
      <c r="C454" s="14">
        <v>2018</v>
      </c>
      <c r="D454" s="15" t="s">
        <v>288</v>
      </c>
      <c r="E454" s="13" t="s">
        <v>284</v>
      </c>
      <c r="F454" s="16">
        <v>96.749946594238281</v>
      </c>
      <c r="G454" s="16">
        <v>95.065528869628906</v>
      </c>
      <c r="H454" s="16">
        <v>100</v>
      </c>
      <c r="I454" s="16">
        <v>54.858238220214844</v>
      </c>
      <c r="J454" s="16">
        <v>100</v>
      </c>
      <c r="K454" s="16">
        <v>100</v>
      </c>
      <c r="L454" s="16">
        <v>57.729084014892578</v>
      </c>
      <c r="M454" s="16">
        <v>74.6375732421875</v>
      </c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idden="1">
      <c r="A455" s="13" t="s">
        <v>294</v>
      </c>
      <c r="B455" s="13" t="s">
        <v>154</v>
      </c>
      <c r="C455" s="14">
        <v>2018</v>
      </c>
      <c r="D455" s="15" t="s">
        <v>288</v>
      </c>
      <c r="E455" s="13" t="s">
        <v>285</v>
      </c>
      <c r="F455" s="16">
        <v>97.72430419921875</v>
      </c>
      <c r="G455" s="16">
        <v>97.292869567871094</v>
      </c>
      <c r="H455" s="16">
        <v>100</v>
      </c>
      <c r="I455" s="16">
        <v>52.614627838134766</v>
      </c>
      <c r="J455" s="16">
        <v>100</v>
      </c>
      <c r="K455" s="16">
        <v>100</v>
      </c>
      <c r="L455" s="16">
        <v>87.123641967773438</v>
      </c>
      <c r="M455" s="16">
        <v>97.374053955078125</v>
      </c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idden="1">
      <c r="A456" s="13" t="s">
        <v>294</v>
      </c>
      <c r="B456" s="13" t="s">
        <v>154</v>
      </c>
      <c r="C456" s="14">
        <v>2018</v>
      </c>
      <c r="D456" s="15" t="s">
        <v>288</v>
      </c>
      <c r="E456" s="13" t="s">
        <v>286</v>
      </c>
      <c r="F456" s="16">
        <v>99.709571838378906</v>
      </c>
      <c r="G456" s="16">
        <v>95.818656921386719</v>
      </c>
      <c r="H456" s="16">
        <v>100</v>
      </c>
      <c r="I456" s="16">
        <v>56.575595855712891</v>
      </c>
      <c r="J456" s="16">
        <v>99.799766540527344</v>
      </c>
      <c r="K456" s="16">
        <v>99.788497924804688</v>
      </c>
      <c r="L456" s="16">
        <v>95.1171875</v>
      </c>
      <c r="M456" s="16">
        <v>93.057518005371094</v>
      </c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idden="1">
      <c r="A457" s="13" t="s">
        <v>294</v>
      </c>
      <c r="B457" s="13" t="s">
        <v>154</v>
      </c>
      <c r="C457" s="14">
        <v>2018</v>
      </c>
      <c r="D457" s="15" t="s">
        <v>288</v>
      </c>
      <c r="E457" s="13" t="s">
        <v>287</v>
      </c>
      <c r="F457" s="16">
        <v>95.12908935546875</v>
      </c>
      <c r="G457" s="16">
        <v>96.199363708496094</v>
      </c>
      <c r="H457" s="16">
        <v>100</v>
      </c>
      <c r="I457" s="16">
        <v>61.954055786132813</v>
      </c>
      <c r="J457" s="16">
        <v>100</v>
      </c>
      <c r="K457" s="16">
        <v>100</v>
      </c>
      <c r="L457" s="16">
        <v>100</v>
      </c>
      <c r="M457" s="16">
        <v>99.429359436035156</v>
      </c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>
      <c r="A458" s="13" t="s">
        <v>294</v>
      </c>
      <c r="B458" s="13" t="s">
        <v>154</v>
      </c>
      <c r="C458" s="14">
        <v>2018</v>
      </c>
      <c r="D458" s="15" t="s">
        <v>289</v>
      </c>
      <c r="E458" s="13" t="s">
        <v>280</v>
      </c>
      <c r="F458" s="16">
        <v>99.109107971191406</v>
      </c>
      <c r="G458" s="16">
        <v>96.393829345703125</v>
      </c>
      <c r="H458" s="16">
        <v>99.646484375</v>
      </c>
      <c r="I458" s="16">
        <v>48.143161773681641</v>
      </c>
      <c r="J458" s="16">
        <v>99.191078186035156</v>
      </c>
      <c r="K458" s="16">
        <v>99.224380493164063</v>
      </c>
      <c r="L458" s="16">
        <v>66.696083068847656</v>
      </c>
      <c r="M458" s="16">
        <v>79.314773559570313</v>
      </c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idden="1">
      <c r="A459" s="13" t="s">
        <v>294</v>
      </c>
      <c r="B459" s="13" t="s">
        <v>154</v>
      </c>
      <c r="C459" s="14">
        <v>2018</v>
      </c>
      <c r="D459" s="15" t="s">
        <v>289</v>
      </c>
      <c r="E459" s="13" t="s">
        <v>281</v>
      </c>
      <c r="F459" s="16">
        <v>100</v>
      </c>
      <c r="G459" s="16">
        <v>97.225692749023438</v>
      </c>
      <c r="H459" s="16">
        <v>99.695182800292969</v>
      </c>
      <c r="I459" s="16">
        <v>54.957546234130859</v>
      </c>
      <c r="J459" s="16">
        <v>99.121009826660156</v>
      </c>
      <c r="K459" s="16">
        <v>98.990470886230469</v>
      </c>
      <c r="L459" s="16">
        <v>58.780906677246094</v>
      </c>
      <c r="M459" s="16">
        <v>72.1798095703125</v>
      </c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idden="1">
      <c r="A460" s="13" t="s">
        <v>294</v>
      </c>
      <c r="B460" s="13" t="s">
        <v>154</v>
      </c>
      <c r="C460" s="14">
        <v>2018</v>
      </c>
      <c r="D460" s="15" t="s">
        <v>289</v>
      </c>
      <c r="E460" s="13" t="s">
        <v>282</v>
      </c>
      <c r="F460" s="16">
        <v>98.679252624511719</v>
      </c>
      <c r="G460" s="16">
        <v>95.992454528808594</v>
      </c>
      <c r="H460" s="16">
        <v>99.62298583984375</v>
      </c>
      <c r="I460" s="16">
        <v>44.855194091796875</v>
      </c>
      <c r="J460" s="16">
        <v>99.224884033203125</v>
      </c>
      <c r="K460" s="16">
        <v>99.337234497070313</v>
      </c>
      <c r="L460" s="16">
        <v>70.515182495117188</v>
      </c>
      <c r="M460" s="16">
        <v>82.757423400878906</v>
      </c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idden="1">
      <c r="A461" s="13" t="s">
        <v>294</v>
      </c>
      <c r="B461" s="13" t="s">
        <v>154</v>
      </c>
      <c r="C461" s="14">
        <v>2018</v>
      </c>
      <c r="D461" s="15" t="s">
        <v>289</v>
      </c>
      <c r="E461" s="13" t="s">
        <v>283</v>
      </c>
      <c r="F461" s="16">
        <v>100</v>
      </c>
      <c r="G461" s="16">
        <v>94.527923583984375</v>
      </c>
      <c r="H461" s="16">
        <v>98.544792175292969</v>
      </c>
      <c r="I461" s="16">
        <v>26.784023284912109</v>
      </c>
      <c r="J461" s="16">
        <v>96.927825927734375</v>
      </c>
      <c r="K461" s="16">
        <v>97.096099853515625</v>
      </c>
      <c r="L461" s="16">
        <v>23.36503791809082</v>
      </c>
      <c r="M461" s="16">
        <v>44.506759643554688</v>
      </c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idden="1">
      <c r="A462" s="13" t="s">
        <v>294</v>
      </c>
      <c r="B462" s="13" t="s">
        <v>154</v>
      </c>
      <c r="C462" s="14">
        <v>2018</v>
      </c>
      <c r="D462" s="15" t="s">
        <v>289</v>
      </c>
      <c r="E462" s="13" t="s">
        <v>284</v>
      </c>
      <c r="F462" s="16">
        <v>98.858604431152344</v>
      </c>
      <c r="G462" s="16">
        <v>95.027122497558594</v>
      </c>
      <c r="H462" s="16">
        <v>100</v>
      </c>
      <c r="I462" s="16">
        <v>44.973369598388672</v>
      </c>
      <c r="J462" s="16">
        <v>99.845321655273438</v>
      </c>
      <c r="K462" s="16">
        <v>99.572280883789063</v>
      </c>
      <c r="L462" s="16">
        <v>55.799381256103516</v>
      </c>
      <c r="M462" s="16">
        <v>74.907363891601563</v>
      </c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idden="1">
      <c r="A463" s="13" t="s">
        <v>294</v>
      </c>
      <c r="B463" s="13" t="s">
        <v>154</v>
      </c>
      <c r="C463" s="14">
        <v>2018</v>
      </c>
      <c r="D463" s="15" t="s">
        <v>289</v>
      </c>
      <c r="E463" s="13" t="s">
        <v>285</v>
      </c>
      <c r="F463" s="16">
        <v>98.077316284179688</v>
      </c>
      <c r="G463" s="16">
        <v>96.886566162109375</v>
      </c>
      <c r="H463" s="16">
        <v>100</v>
      </c>
      <c r="I463" s="16">
        <v>58.889812469482422</v>
      </c>
      <c r="J463" s="16">
        <v>100</v>
      </c>
      <c r="K463" s="16">
        <v>100</v>
      </c>
      <c r="L463" s="16">
        <v>68.209518432617188</v>
      </c>
      <c r="M463" s="16">
        <v>88.443710327148438</v>
      </c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idden="1">
      <c r="A464" s="13" t="s">
        <v>294</v>
      </c>
      <c r="B464" s="13" t="s">
        <v>154</v>
      </c>
      <c r="C464" s="14">
        <v>2018</v>
      </c>
      <c r="D464" s="15" t="s">
        <v>289</v>
      </c>
      <c r="E464" s="13" t="s">
        <v>286</v>
      </c>
      <c r="F464" s="16">
        <v>99.676582336425781</v>
      </c>
      <c r="G464" s="16">
        <v>96.667556762695313</v>
      </c>
      <c r="H464" s="16">
        <v>100</v>
      </c>
      <c r="I464" s="16">
        <v>52.538265228271484</v>
      </c>
      <c r="J464" s="16">
        <v>99.82049560546875</v>
      </c>
      <c r="K464" s="16">
        <v>100</v>
      </c>
      <c r="L464" s="16">
        <v>92.590507507324219</v>
      </c>
      <c r="M464" s="16">
        <v>95.846923828125</v>
      </c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idden="1">
      <c r="A465" s="13" t="s">
        <v>294</v>
      </c>
      <c r="B465" s="13" t="s">
        <v>154</v>
      </c>
      <c r="C465" s="14">
        <v>2018</v>
      </c>
      <c r="D465" s="15" t="s">
        <v>289</v>
      </c>
      <c r="E465" s="13" t="s">
        <v>287</v>
      </c>
      <c r="F465" s="16">
        <v>98.58795166015625</v>
      </c>
      <c r="G465" s="16">
        <v>98.982284545898438</v>
      </c>
      <c r="H465" s="16">
        <v>100</v>
      </c>
      <c r="I465" s="16">
        <v>62.066852569580078</v>
      </c>
      <c r="J465" s="16">
        <v>100</v>
      </c>
      <c r="K465" s="16">
        <v>100</v>
      </c>
      <c r="L465" s="16">
        <v>99.162887573242188</v>
      </c>
      <c r="M465" s="16">
        <v>99.297157287597656</v>
      </c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>
      <c r="A466" s="13" t="s">
        <v>294</v>
      </c>
      <c r="B466" s="13" t="s">
        <v>154</v>
      </c>
      <c r="C466" s="14">
        <v>2018</v>
      </c>
      <c r="D466" s="15" t="s">
        <v>290</v>
      </c>
      <c r="E466" s="13" t="s">
        <v>280</v>
      </c>
      <c r="F466" s="16">
        <v>98.502372741699219</v>
      </c>
      <c r="G466" s="16">
        <v>95.539596557617188</v>
      </c>
      <c r="H466" s="16">
        <v>99.717147827148438</v>
      </c>
      <c r="I466" s="16">
        <v>48.846832275390625</v>
      </c>
      <c r="J466" s="16">
        <v>99.140235900878906</v>
      </c>
      <c r="K466" s="16">
        <v>99.220649719238281</v>
      </c>
      <c r="L466" s="16">
        <v>69.110267639160156</v>
      </c>
      <c r="M466" s="16">
        <v>81.281707763671875</v>
      </c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idden="1">
      <c r="A467" s="13" t="s">
        <v>294</v>
      </c>
      <c r="B467" s="13" t="s">
        <v>154</v>
      </c>
      <c r="C467" s="14">
        <v>2018</v>
      </c>
      <c r="D467" s="15" t="s">
        <v>290</v>
      </c>
      <c r="E467" s="13" t="s">
        <v>281</v>
      </c>
      <c r="F467" s="16">
        <v>99.4454345703125</v>
      </c>
      <c r="G467" s="16">
        <v>96.358749389648438</v>
      </c>
      <c r="H467" s="16">
        <v>99.843727111816406</v>
      </c>
      <c r="I467" s="16">
        <v>50.561107635498047</v>
      </c>
      <c r="J467" s="16">
        <v>99.174064636230469</v>
      </c>
      <c r="K467" s="16">
        <v>99.211471557617188</v>
      </c>
      <c r="L467" s="16">
        <v>61.03826904296875</v>
      </c>
      <c r="M467" s="16">
        <v>73.505561828613281</v>
      </c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idden="1">
      <c r="A468" s="13" t="s">
        <v>294</v>
      </c>
      <c r="B468" s="13" t="s">
        <v>154</v>
      </c>
      <c r="C468" s="14">
        <v>2018</v>
      </c>
      <c r="D468" s="15" t="s">
        <v>290</v>
      </c>
      <c r="E468" s="13" t="s">
        <v>282</v>
      </c>
      <c r="F468" s="16">
        <v>98.0328369140625</v>
      </c>
      <c r="G468" s="16">
        <v>95.131752014160156</v>
      </c>
      <c r="H468" s="16">
        <v>99.654121398925781</v>
      </c>
      <c r="I468" s="16">
        <v>47.993320465087891</v>
      </c>
      <c r="J468" s="16">
        <v>99.123390197753906</v>
      </c>
      <c r="K468" s="16">
        <v>99.2252197265625</v>
      </c>
      <c r="L468" s="16">
        <v>73.129180908203125</v>
      </c>
      <c r="M468" s="16">
        <v>85.153335571289063</v>
      </c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idden="1">
      <c r="A469" s="13" t="s">
        <v>294</v>
      </c>
      <c r="B469" s="13" t="s">
        <v>154</v>
      </c>
      <c r="C469" s="14">
        <v>2018</v>
      </c>
      <c r="D469" s="15" t="s">
        <v>290</v>
      </c>
      <c r="E469" s="13" t="s">
        <v>283</v>
      </c>
      <c r="F469" s="16">
        <v>100</v>
      </c>
      <c r="G469" s="16">
        <v>92.156776428222656</v>
      </c>
      <c r="H469" s="16">
        <v>98.764022827148438</v>
      </c>
      <c r="I469" s="16">
        <v>24.979995727539063</v>
      </c>
      <c r="J469" s="16">
        <v>96.471473693847656</v>
      </c>
      <c r="K469" s="16">
        <v>96.845008850097656</v>
      </c>
      <c r="L469" s="16">
        <v>21.331676483154297</v>
      </c>
      <c r="M469" s="16">
        <v>48.51995849609375</v>
      </c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idden="1">
      <c r="A470" s="13" t="s">
        <v>294</v>
      </c>
      <c r="B470" s="13" t="s">
        <v>154</v>
      </c>
      <c r="C470" s="14">
        <v>2018</v>
      </c>
      <c r="D470" s="15" t="s">
        <v>290</v>
      </c>
      <c r="E470" s="13" t="s">
        <v>284</v>
      </c>
      <c r="F470" s="16">
        <v>97.795066833496094</v>
      </c>
      <c r="G470" s="16">
        <v>95.046493530273438</v>
      </c>
      <c r="H470" s="16">
        <v>100</v>
      </c>
      <c r="I470" s="16">
        <v>49.959003448486328</v>
      </c>
      <c r="J470" s="16">
        <v>99.92333984375</v>
      </c>
      <c r="K470" s="16">
        <v>99.788009643554688</v>
      </c>
      <c r="L470" s="16">
        <v>56.772666931152344</v>
      </c>
      <c r="M470" s="16">
        <v>74.771286010742188</v>
      </c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idden="1">
      <c r="A471" s="13" t="s">
        <v>294</v>
      </c>
      <c r="B471" s="13" t="s">
        <v>154</v>
      </c>
      <c r="C471" s="14">
        <v>2018</v>
      </c>
      <c r="D471" s="15" t="s">
        <v>290</v>
      </c>
      <c r="E471" s="13" t="s">
        <v>285</v>
      </c>
      <c r="F471" s="16">
        <v>97.9156494140625</v>
      </c>
      <c r="G471" s="16">
        <v>97.072639465332031</v>
      </c>
      <c r="H471" s="16">
        <v>100</v>
      </c>
      <c r="I471" s="16">
        <v>56.016040802001953</v>
      </c>
      <c r="J471" s="16">
        <v>100</v>
      </c>
      <c r="K471" s="16">
        <v>100</v>
      </c>
      <c r="L471" s="16">
        <v>76.87139892578125</v>
      </c>
      <c r="M471" s="16">
        <v>92.533424377441406</v>
      </c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idden="1">
      <c r="A472" s="13" t="s">
        <v>294</v>
      </c>
      <c r="B472" s="13" t="s">
        <v>154</v>
      </c>
      <c r="C472" s="14">
        <v>2018</v>
      </c>
      <c r="D472" s="15" t="s">
        <v>290</v>
      </c>
      <c r="E472" s="13" t="s">
        <v>286</v>
      </c>
      <c r="F472" s="16">
        <v>99.692169189453125</v>
      </c>
      <c r="G472" s="16">
        <v>96.266273498535156</v>
      </c>
      <c r="H472" s="16">
        <v>100</v>
      </c>
      <c r="I472" s="16">
        <v>54.446746826171875</v>
      </c>
      <c r="J472" s="16">
        <v>99.810699462890625</v>
      </c>
      <c r="K472" s="16">
        <v>99.9000244140625</v>
      </c>
      <c r="L472" s="16">
        <v>93.784889221191406</v>
      </c>
      <c r="M472" s="16">
        <v>94.528350830078125</v>
      </c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idden="1">
      <c r="A473" s="13" t="s">
        <v>294</v>
      </c>
      <c r="B473" s="13" t="s">
        <v>154</v>
      </c>
      <c r="C473" s="14">
        <v>2018</v>
      </c>
      <c r="D473" s="15" t="s">
        <v>290</v>
      </c>
      <c r="E473" s="13" t="s">
        <v>287</v>
      </c>
      <c r="F473" s="16">
        <v>96.8369140625</v>
      </c>
      <c r="G473" s="16">
        <v>97.573432922363281</v>
      </c>
      <c r="H473" s="16">
        <v>100</v>
      </c>
      <c r="I473" s="16">
        <v>62.009750366210938</v>
      </c>
      <c r="J473" s="16">
        <v>100</v>
      </c>
      <c r="K473" s="16">
        <v>100</v>
      </c>
      <c r="L473" s="16">
        <v>99.586669921875</v>
      </c>
      <c r="M473" s="16">
        <v>99.364089965820313</v>
      </c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>
      <c r="A474" s="13" t="s">
        <v>294</v>
      </c>
      <c r="B474" s="13" t="s">
        <v>154</v>
      </c>
      <c r="C474" s="14">
        <v>2018</v>
      </c>
      <c r="D474" s="15" t="s">
        <v>291</v>
      </c>
      <c r="E474" s="13" t="s">
        <v>280</v>
      </c>
      <c r="F474" s="16">
        <v>98.900375366210938</v>
      </c>
      <c r="G474" s="16">
        <v>96.143119812011719</v>
      </c>
      <c r="H474" s="16">
        <v>99.682289123535156</v>
      </c>
      <c r="I474" s="16">
        <v>49.737197875976563</v>
      </c>
      <c r="J474" s="16">
        <v>98.817680358886719</v>
      </c>
      <c r="K474" s="16">
        <v>99.2889404296875</v>
      </c>
      <c r="L474" s="16">
        <v>69.374626159667969</v>
      </c>
      <c r="M474" s="16">
        <v>81.681510925292969</v>
      </c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idden="1">
      <c r="A475" s="13" t="s">
        <v>294</v>
      </c>
      <c r="B475" s="13" t="s">
        <v>154</v>
      </c>
      <c r="C475" s="14">
        <v>2018</v>
      </c>
      <c r="D475" s="15" t="s">
        <v>291</v>
      </c>
      <c r="E475" s="13" t="s">
        <v>281</v>
      </c>
      <c r="F475" s="16">
        <v>100</v>
      </c>
      <c r="G475" s="16">
        <v>96.700637817382813</v>
      </c>
      <c r="H475" s="16">
        <v>99.737457275390625</v>
      </c>
      <c r="I475" s="16">
        <v>50.341381072998047</v>
      </c>
      <c r="J475" s="16">
        <v>98.8260498046875</v>
      </c>
      <c r="K475" s="16">
        <v>99.064071655273438</v>
      </c>
      <c r="L475" s="16">
        <v>58.206249237060547</v>
      </c>
      <c r="M475" s="16">
        <v>71.428230285644531</v>
      </c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idden="1">
      <c r="A476" s="13" t="s">
        <v>294</v>
      </c>
      <c r="B476" s="13" t="s">
        <v>154</v>
      </c>
      <c r="C476" s="14">
        <v>2018</v>
      </c>
      <c r="D476" s="15" t="s">
        <v>291</v>
      </c>
      <c r="E476" s="13" t="s">
        <v>282</v>
      </c>
      <c r="F476" s="16">
        <v>98.353729248046875</v>
      </c>
      <c r="G476" s="16">
        <v>95.865974426269531</v>
      </c>
      <c r="H476" s="16">
        <v>99.654861450195313</v>
      </c>
      <c r="I476" s="16">
        <v>49.436847686767578</v>
      </c>
      <c r="J476" s="16">
        <v>98.813522338867188</v>
      </c>
      <c r="K476" s="16">
        <v>99.400726318359375</v>
      </c>
      <c r="L476" s="16">
        <v>74.9266357421875</v>
      </c>
      <c r="M476" s="16">
        <v>86.778602600097656</v>
      </c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idden="1">
      <c r="A477" s="13" t="s">
        <v>294</v>
      </c>
      <c r="B477" s="13" t="s">
        <v>154</v>
      </c>
      <c r="C477" s="14">
        <v>2018</v>
      </c>
      <c r="D477" s="15" t="s">
        <v>291</v>
      </c>
      <c r="E477" s="13" t="s">
        <v>283</v>
      </c>
      <c r="F477" s="16">
        <v>100</v>
      </c>
      <c r="G477" s="16">
        <v>94.362403869628906</v>
      </c>
      <c r="H477" s="16">
        <v>98.579010009765625</v>
      </c>
      <c r="I477" s="16">
        <v>26.933818817138672</v>
      </c>
      <c r="J477" s="16">
        <v>94.958023071289063</v>
      </c>
      <c r="K477" s="16">
        <v>96.819725036621094</v>
      </c>
      <c r="L477" s="16">
        <v>25.705804824829102</v>
      </c>
      <c r="M477" s="16">
        <v>47.296188354492188</v>
      </c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idden="1">
      <c r="A478" s="13" t="s">
        <v>294</v>
      </c>
      <c r="B478" s="13" t="s">
        <v>154</v>
      </c>
      <c r="C478" s="14">
        <v>2018</v>
      </c>
      <c r="D478" s="15" t="s">
        <v>291</v>
      </c>
      <c r="E478" s="13" t="s">
        <v>284</v>
      </c>
      <c r="F478" s="16">
        <v>98.256698608398438</v>
      </c>
      <c r="G478" s="16">
        <v>95.508018493652344</v>
      </c>
      <c r="H478" s="16">
        <v>100</v>
      </c>
      <c r="I478" s="16">
        <v>50.611186981201172</v>
      </c>
      <c r="J478" s="16">
        <v>99.881874084472656</v>
      </c>
      <c r="K478" s="16">
        <v>100</v>
      </c>
      <c r="L478" s="16">
        <v>56.397880554199219</v>
      </c>
      <c r="M478" s="16">
        <v>75.997337341308594</v>
      </c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idden="1">
      <c r="A479" s="13" t="s">
        <v>294</v>
      </c>
      <c r="B479" s="13" t="s">
        <v>154</v>
      </c>
      <c r="C479" s="14">
        <v>2018</v>
      </c>
      <c r="D479" s="15" t="s">
        <v>291</v>
      </c>
      <c r="E479" s="13" t="s">
        <v>285</v>
      </c>
      <c r="F479" s="16">
        <v>97.351242065429688</v>
      </c>
      <c r="G479" s="16">
        <v>96.913032531738281</v>
      </c>
      <c r="H479" s="16">
        <v>100</v>
      </c>
      <c r="I479" s="16">
        <v>56.681354522705078</v>
      </c>
      <c r="J479" s="16">
        <v>100</v>
      </c>
      <c r="K479" s="16">
        <v>100</v>
      </c>
      <c r="L479" s="16">
        <v>75.707176208496094</v>
      </c>
      <c r="M479" s="16">
        <v>94.287368774414063</v>
      </c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idden="1">
      <c r="A480" s="13" t="s">
        <v>294</v>
      </c>
      <c r="B480" s="13" t="s">
        <v>154</v>
      </c>
      <c r="C480" s="14">
        <v>2018</v>
      </c>
      <c r="D480" s="15" t="s">
        <v>291</v>
      </c>
      <c r="E480" s="13" t="s">
        <v>286</v>
      </c>
      <c r="F480" s="16">
        <v>99.702713012695313</v>
      </c>
      <c r="G480" s="16">
        <v>95.116752624511719</v>
      </c>
      <c r="H480" s="16">
        <v>100</v>
      </c>
      <c r="I480" s="16">
        <v>49.987194061279297</v>
      </c>
      <c r="J480" s="16">
        <v>99.834999084472656</v>
      </c>
      <c r="K480" s="16">
        <v>100</v>
      </c>
      <c r="L480" s="16">
        <v>91.951545715332031</v>
      </c>
      <c r="M480" s="16">
        <v>95.984329223632813</v>
      </c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idden="1">
      <c r="A481" s="13" t="s">
        <v>294</v>
      </c>
      <c r="B481" s="13" t="s">
        <v>154</v>
      </c>
      <c r="C481" s="14">
        <v>2018</v>
      </c>
      <c r="D481" s="15" t="s">
        <v>291</v>
      </c>
      <c r="E481" s="13" t="s">
        <v>287</v>
      </c>
      <c r="F481" s="16">
        <v>98.824996948242188</v>
      </c>
      <c r="G481" s="16">
        <v>98.855781555175781</v>
      </c>
      <c r="H481" s="16">
        <v>100</v>
      </c>
      <c r="I481" s="16">
        <v>66.724311828613281</v>
      </c>
      <c r="J481" s="16">
        <v>100</v>
      </c>
      <c r="K481" s="16">
        <v>100</v>
      </c>
      <c r="L481" s="16">
        <v>100</v>
      </c>
      <c r="M481" s="16">
        <v>98.974922180175781</v>
      </c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>
      <c r="A482" s="13" t="s">
        <v>294</v>
      </c>
      <c r="B482" s="13" t="s">
        <v>300</v>
      </c>
      <c r="C482" s="14">
        <v>2018</v>
      </c>
      <c r="D482" s="15" t="s">
        <v>279</v>
      </c>
      <c r="E482" s="13" t="s">
        <v>280</v>
      </c>
      <c r="F482" s="16">
        <v>99.025978088378906</v>
      </c>
      <c r="G482" s="16">
        <v>96.590904235839844</v>
      </c>
      <c r="H482" s="16">
        <v>96.103897094726563</v>
      </c>
      <c r="I482" s="16">
        <v>25.162336349487305</v>
      </c>
      <c r="J482" s="16">
        <v>91.720779418945313</v>
      </c>
      <c r="K482" s="16">
        <v>88.636360168457031</v>
      </c>
      <c r="L482" s="16">
        <v>12.824675559997559</v>
      </c>
      <c r="M482" s="16">
        <v>46.753246307373047</v>
      </c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idden="1">
      <c r="A483" s="13" t="s">
        <v>294</v>
      </c>
      <c r="B483" s="13" t="s">
        <v>300</v>
      </c>
      <c r="C483" s="14">
        <v>2018</v>
      </c>
      <c r="D483" s="15" t="s">
        <v>279</v>
      </c>
      <c r="E483" s="13" t="s">
        <v>281</v>
      </c>
      <c r="F483" s="16">
        <v>99.333335876464844</v>
      </c>
      <c r="G483" s="16">
        <v>94</v>
      </c>
      <c r="H483" s="16">
        <v>93.333335876464844</v>
      </c>
      <c r="I483" s="16">
        <v>28.666666030883789</v>
      </c>
      <c r="J483" s="16">
        <v>89.333328247070313</v>
      </c>
      <c r="K483" s="16">
        <v>86</v>
      </c>
      <c r="L483" s="16">
        <v>4.6666665077209473</v>
      </c>
      <c r="M483" s="16">
        <v>21.333333969116211</v>
      </c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idden="1">
      <c r="A484" s="13" t="s">
        <v>294</v>
      </c>
      <c r="B484" s="13" t="s">
        <v>300</v>
      </c>
      <c r="C484" s="14">
        <v>2018</v>
      </c>
      <c r="D484" s="15" t="s">
        <v>279</v>
      </c>
      <c r="E484" s="13" t="s">
        <v>282</v>
      </c>
      <c r="F484" s="16">
        <v>98.927040100097656</v>
      </c>
      <c r="G484" s="16">
        <v>97.424896240234375</v>
      </c>
      <c r="H484" s="16">
        <v>96.995704650878906</v>
      </c>
      <c r="I484" s="16">
        <v>24.034334182739258</v>
      </c>
      <c r="J484" s="16">
        <v>92.489273071289063</v>
      </c>
      <c r="K484" s="16">
        <v>89.484977722167969</v>
      </c>
      <c r="L484" s="16">
        <v>15.450644493103027</v>
      </c>
      <c r="M484" s="16">
        <v>54.935623168945313</v>
      </c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idden="1">
      <c r="A485" s="13" t="s">
        <v>294</v>
      </c>
      <c r="B485" s="13" t="s">
        <v>300</v>
      </c>
      <c r="C485" s="14">
        <v>2018</v>
      </c>
      <c r="D485" s="15" t="s">
        <v>279</v>
      </c>
      <c r="E485" s="13" t="s">
        <v>283</v>
      </c>
      <c r="F485" s="16">
        <v>96.753242492675781</v>
      </c>
      <c r="G485" s="16">
        <v>94.805191040039063</v>
      </c>
      <c r="H485" s="16">
        <v>84.41558837890625</v>
      </c>
      <c r="I485" s="16">
        <v>22.727273941040039</v>
      </c>
      <c r="J485" s="16">
        <v>72.077926635742188</v>
      </c>
      <c r="K485" s="16">
        <v>70.779220581054688</v>
      </c>
      <c r="L485" s="16">
        <v>9.0909090042114258</v>
      </c>
      <c r="M485" s="16">
        <v>14.285715103149414</v>
      </c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idden="1">
      <c r="A486" s="13" t="s">
        <v>294</v>
      </c>
      <c r="B486" s="13" t="s">
        <v>300</v>
      </c>
      <c r="C486" s="14">
        <v>2018</v>
      </c>
      <c r="D486" s="15" t="s">
        <v>279</v>
      </c>
      <c r="E486" s="13" t="s">
        <v>284</v>
      </c>
      <c r="F486" s="16">
        <v>100</v>
      </c>
      <c r="G486" s="16">
        <v>96</v>
      </c>
      <c r="H486" s="16">
        <v>100</v>
      </c>
      <c r="I486" s="16">
        <v>21.333333969116211</v>
      </c>
      <c r="J486" s="16">
        <v>96</v>
      </c>
      <c r="K486" s="16">
        <v>88</v>
      </c>
      <c r="L486" s="16">
        <v>4.6666665077209473</v>
      </c>
      <c r="M486" s="16">
        <v>30.000001907348633</v>
      </c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idden="1">
      <c r="A487" s="13" t="s">
        <v>294</v>
      </c>
      <c r="B487" s="13" t="s">
        <v>300</v>
      </c>
      <c r="C487" s="14">
        <v>2018</v>
      </c>
      <c r="D487" s="15" t="s">
        <v>279</v>
      </c>
      <c r="E487" s="13" t="s">
        <v>285</v>
      </c>
      <c r="F487" s="16">
        <v>100</v>
      </c>
      <c r="G487" s="16">
        <v>97.619041442871094</v>
      </c>
      <c r="H487" s="16">
        <v>100</v>
      </c>
      <c r="I487" s="16">
        <v>22.222223281860352</v>
      </c>
      <c r="J487" s="16">
        <v>98.412696838378906</v>
      </c>
      <c r="K487" s="16">
        <v>94.444442749023438</v>
      </c>
      <c r="L487" s="16">
        <v>7.142857551574707</v>
      </c>
      <c r="M487" s="16">
        <v>54.761905670166016</v>
      </c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idden="1">
      <c r="A488" s="13" t="s">
        <v>294</v>
      </c>
      <c r="B488" s="13" t="s">
        <v>300</v>
      </c>
      <c r="C488" s="14">
        <v>2018</v>
      </c>
      <c r="D488" s="15" t="s">
        <v>279</v>
      </c>
      <c r="E488" s="13" t="s">
        <v>286</v>
      </c>
      <c r="F488" s="16">
        <v>100</v>
      </c>
      <c r="G488" s="16">
        <v>96</v>
      </c>
      <c r="H488" s="16">
        <v>100</v>
      </c>
      <c r="I488" s="16">
        <v>29</v>
      </c>
      <c r="J488" s="16">
        <v>100</v>
      </c>
      <c r="K488" s="16">
        <v>100</v>
      </c>
      <c r="L488" s="16">
        <v>15.000000953674316</v>
      </c>
      <c r="M488" s="16">
        <v>78</v>
      </c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idden="1">
      <c r="A489" s="13" t="s">
        <v>294</v>
      </c>
      <c r="B489" s="13" t="s">
        <v>300</v>
      </c>
      <c r="C489" s="14">
        <v>2018</v>
      </c>
      <c r="D489" s="15" t="s">
        <v>279</v>
      </c>
      <c r="E489" s="13" t="s">
        <v>287</v>
      </c>
      <c r="F489" s="16">
        <v>98.837211608886719</v>
      </c>
      <c r="G489" s="16">
        <v>100</v>
      </c>
      <c r="H489" s="16">
        <v>100</v>
      </c>
      <c r="I489" s="16">
        <v>36.046512603759766</v>
      </c>
      <c r="J489" s="16">
        <v>100</v>
      </c>
      <c r="K489" s="16">
        <v>100</v>
      </c>
      <c r="L489" s="16">
        <v>39.534885406494141</v>
      </c>
      <c r="M489" s="16">
        <v>86.0465087890625</v>
      </c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>
      <c r="A490" s="13" t="s">
        <v>294</v>
      </c>
      <c r="B490" s="13" t="s">
        <v>300</v>
      </c>
      <c r="C490" s="14">
        <v>2018</v>
      </c>
      <c r="D490" s="15" t="s">
        <v>288</v>
      </c>
      <c r="E490" s="13" t="s">
        <v>280</v>
      </c>
      <c r="F490" s="16">
        <v>95.840263366699219</v>
      </c>
      <c r="G490" s="16">
        <v>93.011650085449219</v>
      </c>
      <c r="H490" s="16">
        <v>96.00665283203125</v>
      </c>
      <c r="I490" s="16">
        <v>30.449251174926758</v>
      </c>
      <c r="J490" s="16">
        <v>91.181358337402344</v>
      </c>
      <c r="K490" s="16">
        <v>91.514137268066406</v>
      </c>
      <c r="L490" s="16">
        <v>15.640598297119141</v>
      </c>
      <c r="M490" s="16">
        <v>52.079868316650391</v>
      </c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idden="1">
      <c r="A491" s="13" t="s">
        <v>294</v>
      </c>
      <c r="B491" s="13" t="s">
        <v>300</v>
      </c>
      <c r="C491" s="14">
        <v>2018</v>
      </c>
      <c r="D491" s="15" t="s">
        <v>288</v>
      </c>
      <c r="E491" s="13" t="s">
        <v>281</v>
      </c>
      <c r="F491" s="16">
        <v>97.761192321777344</v>
      </c>
      <c r="G491" s="16">
        <v>90.298507690429688</v>
      </c>
      <c r="H491" s="16">
        <v>97.014930725097656</v>
      </c>
      <c r="I491" s="16">
        <v>33.582088470458984</v>
      </c>
      <c r="J491" s="16">
        <v>93.283584594726563</v>
      </c>
      <c r="K491" s="16">
        <v>96.268653869628906</v>
      </c>
      <c r="L491" s="16">
        <v>8.9552240371704102</v>
      </c>
      <c r="M491" s="16">
        <v>30.597015380859375</v>
      </c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idden="1">
      <c r="A492" s="13" t="s">
        <v>294</v>
      </c>
      <c r="B492" s="13" t="s">
        <v>300</v>
      </c>
      <c r="C492" s="14">
        <v>2018</v>
      </c>
      <c r="D492" s="15" t="s">
        <v>288</v>
      </c>
      <c r="E492" s="13" t="s">
        <v>282</v>
      </c>
      <c r="F492" s="16">
        <v>95.289077758789063</v>
      </c>
      <c r="G492" s="16">
        <v>93.790145874023438</v>
      </c>
      <c r="H492" s="16">
        <v>95.71734619140625</v>
      </c>
      <c r="I492" s="16">
        <v>29.550319671630859</v>
      </c>
      <c r="J492" s="16">
        <v>90.578155517578125</v>
      </c>
      <c r="K492" s="16">
        <v>90.149894714355469</v>
      </c>
      <c r="L492" s="16">
        <v>17.55888557434082</v>
      </c>
      <c r="M492" s="16">
        <v>58.244110107421875</v>
      </c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idden="1">
      <c r="A493" s="13" t="s">
        <v>294</v>
      </c>
      <c r="B493" s="13" t="s">
        <v>300</v>
      </c>
      <c r="C493" s="14">
        <v>2018</v>
      </c>
      <c r="D493" s="15" t="s">
        <v>288</v>
      </c>
      <c r="E493" s="13" t="s">
        <v>283</v>
      </c>
      <c r="F493" s="16">
        <v>87.5</v>
      </c>
      <c r="G493" s="16">
        <v>93.382354736328125</v>
      </c>
      <c r="H493" s="16">
        <v>83.088233947753906</v>
      </c>
      <c r="I493" s="16">
        <v>19.117647171020508</v>
      </c>
      <c r="J493" s="16">
        <v>72.794113159179688</v>
      </c>
      <c r="K493" s="16">
        <v>75.735298156738281</v>
      </c>
      <c r="L493" s="16">
        <v>11.029412269592285</v>
      </c>
      <c r="M493" s="16">
        <v>19.117647171020508</v>
      </c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idden="1">
      <c r="A494" s="13" t="s">
        <v>294</v>
      </c>
      <c r="B494" s="13" t="s">
        <v>300</v>
      </c>
      <c r="C494" s="14">
        <v>2018</v>
      </c>
      <c r="D494" s="15" t="s">
        <v>288</v>
      </c>
      <c r="E494" s="13" t="s">
        <v>284</v>
      </c>
      <c r="F494" s="16">
        <v>96.376815795898438</v>
      </c>
      <c r="G494" s="16">
        <v>87.681159973144531</v>
      </c>
      <c r="H494" s="16">
        <v>99.275360107421875</v>
      </c>
      <c r="I494" s="16">
        <v>27.536231994628906</v>
      </c>
      <c r="J494" s="16">
        <v>88.405799865722656</v>
      </c>
      <c r="K494" s="16">
        <v>93.478263854980469</v>
      </c>
      <c r="L494" s="16">
        <v>7.9710149765014648</v>
      </c>
      <c r="M494" s="16">
        <v>34.057971954345703</v>
      </c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idden="1">
      <c r="A495" s="13" t="s">
        <v>294</v>
      </c>
      <c r="B495" s="13" t="s">
        <v>300</v>
      </c>
      <c r="C495" s="14">
        <v>2018</v>
      </c>
      <c r="D495" s="15" t="s">
        <v>288</v>
      </c>
      <c r="E495" s="13" t="s">
        <v>285</v>
      </c>
      <c r="F495" s="16">
        <v>99.065422058105469</v>
      </c>
      <c r="G495" s="16">
        <v>90.654205322265625</v>
      </c>
      <c r="H495" s="16">
        <v>100</v>
      </c>
      <c r="I495" s="16">
        <v>24.299066543579102</v>
      </c>
      <c r="J495" s="16">
        <v>100</v>
      </c>
      <c r="K495" s="16">
        <v>92.523368835449219</v>
      </c>
      <c r="L495" s="16">
        <v>14.018692016601563</v>
      </c>
      <c r="M495" s="16">
        <v>60.747665405273438</v>
      </c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idden="1">
      <c r="A496" s="13" t="s">
        <v>294</v>
      </c>
      <c r="B496" s="13" t="s">
        <v>300</v>
      </c>
      <c r="C496" s="14">
        <v>2018</v>
      </c>
      <c r="D496" s="15" t="s">
        <v>288</v>
      </c>
      <c r="E496" s="13" t="s">
        <v>286</v>
      </c>
      <c r="F496" s="16">
        <v>100</v>
      </c>
      <c r="G496" s="16">
        <v>95.412841796875</v>
      </c>
      <c r="H496" s="16">
        <v>100</v>
      </c>
      <c r="I496" s="16">
        <v>38.532112121582031</v>
      </c>
      <c r="J496" s="16">
        <v>100</v>
      </c>
      <c r="K496" s="16">
        <v>99.082572937011719</v>
      </c>
      <c r="L496" s="16">
        <v>7.339449405670166</v>
      </c>
      <c r="M496" s="16">
        <v>70.642204284667969</v>
      </c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idden="1">
      <c r="A497" s="13" t="s">
        <v>294</v>
      </c>
      <c r="B497" s="13" t="s">
        <v>300</v>
      </c>
      <c r="C497" s="14">
        <v>2018</v>
      </c>
      <c r="D497" s="15" t="s">
        <v>288</v>
      </c>
      <c r="E497" s="13" t="s">
        <v>287</v>
      </c>
      <c r="F497" s="16">
        <v>98.198196411132813</v>
      </c>
      <c r="G497" s="16">
        <v>99.099098205566406</v>
      </c>
      <c r="H497" s="16">
        <v>100</v>
      </c>
      <c r="I497" s="16">
        <v>45.945945739746094</v>
      </c>
      <c r="J497" s="16">
        <v>100</v>
      </c>
      <c r="K497" s="16">
        <v>100</v>
      </c>
      <c r="L497" s="16">
        <v>40.540538787841797</v>
      </c>
      <c r="M497" s="16">
        <v>88.288291931152344</v>
      </c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>
      <c r="A498" s="13" t="s">
        <v>294</v>
      </c>
      <c r="B498" s="13" t="s">
        <v>300</v>
      </c>
      <c r="C498" s="14">
        <v>2018</v>
      </c>
      <c r="D498" s="15" t="s">
        <v>289</v>
      </c>
      <c r="E498" s="13" t="s">
        <v>280</v>
      </c>
      <c r="F498" s="16">
        <v>97.378280639648438</v>
      </c>
      <c r="G498" s="16">
        <v>93.008735656738281</v>
      </c>
      <c r="H498" s="16">
        <v>94.756553649902344</v>
      </c>
      <c r="I498" s="16">
        <v>26.217227935791016</v>
      </c>
      <c r="J498" s="16">
        <v>88.014984130859375</v>
      </c>
      <c r="K498" s="16">
        <v>87.765296936035156</v>
      </c>
      <c r="L498" s="16">
        <v>13.108613967895508</v>
      </c>
      <c r="M498" s="16">
        <v>46.441947937011719</v>
      </c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idden="1">
      <c r="A499" s="13" t="s">
        <v>294</v>
      </c>
      <c r="B499" s="13" t="s">
        <v>300</v>
      </c>
      <c r="C499" s="14">
        <v>2018</v>
      </c>
      <c r="D499" s="15" t="s">
        <v>289</v>
      </c>
      <c r="E499" s="13" t="s">
        <v>281</v>
      </c>
      <c r="F499" s="16">
        <v>99.459457397460938</v>
      </c>
      <c r="G499" s="16">
        <v>90.810813903808594</v>
      </c>
      <c r="H499" s="16">
        <v>91.891891479492188</v>
      </c>
      <c r="I499" s="16">
        <v>35.135135650634766</v>
      </c>
      <c r="J499" s="16">
        <v>85.945945739746094</v>
      </c>
      <c r="K499" s="16">
        <v>91.351356506347656</v>
      </c>
      <c r="L499" s="16">
        <v>7.0270271301269531</v>
      </c>
      <c r="M499" s="16">
        <v>23.783782958984375</v>
      </c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idden="1">
      <c r="A500" s="13" t="s">
        <v>294</v>
      </c>
      <c r="B500" s="13" t="s">
        <v>300</v>
      </c>
      <c r="C500" s="14">
        <v>2018</v>
      </c>
      <c r="D500" s="15" t="s">
        <v>289</v>
      </c>
      <c r="E500" s="13" t="s">
        <v>282</v>
      </c>
      <c r="F500" s="16">
        <v>96.753242492675781</v>
      </c>
      <c r="G500" s="16">
        <v>93.668830871582031</v>
      </c>
      <c r="H500" s="16">
        <v>95.61688232421875</v>
      </c>
      <c r="I500" s="16">
        <v>23.538961410522461</v>
      </c>
      <c r="J500" s="16">
        <v>88.636360168457031</v>
      </c>
      <c r="K500" s="16">
        <v>86.688308715820313</v>
      </c>
      <c r="L500" s="16">
        <v>14.935064315795898</v>
      </c>
      <c r="M500" s="16">
        <v>53.246753692626953</v>
      </c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idden="1">
      <c r="A501" s="13" t="s">
        <v>294</v>
      </c>
      <c r="B501" s="13" t="s">
        <v>300</v>
      </c>
      <c r="C501" s="14">
        <v>2018</v>
      </c>
      <c r="D501" s="15" t="s">
        <v>289</v>
      </c>
      <c r="E501" s="13" t="s">
        <v>283</v>
      </c>
      <c r="F501" s="16">
        <v>92.753623962402344</v>
      </c>
      <c r="G501" s="16">
        <v>94.202896118164063</v>
      </c>
      <c r="H501" s="16">
        <v>81.159416198730469</v>
      </c>
      <c r="I501" s="16">
        <v>14.975845336914063</v>
      </c>
      <c r="J501" s="16">
        <v>66.183570861816406</v>
      </c>
      <c r="K501" s="16">
        <v>69.082122802734375</v>
      </c>
      <c r="L501" s="16">
        <v>7.2463765144348145</v>
      </c>
      <c r="M501" s="16">
        <v>14.009661674499512</v>
      </c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spans="1:23" hidden="1">
      <c r="A502" s="13" t="s">
        <v>294</v>
      </c>
      <c r="B502" s="13" t="s">
        <v>300</v>
      </c>
      <c r="C502" s="14">
        <v>2018</v>
      </c>
      <c r="D502" s="15" t="s">
        <v>289</v>
      </c>
      <c r="E502" s="13" t="s">
        <v>284</v>
      </c>
      <c r="F502" s="16">
        <v>98.571426391601563</v>
      </c>
      <c r="G502" s="16">
        <v>88.571426391601563</v>
      </c>
      <c r="H502" s="16">
        <v>98.571426391601563</v>
      </c>
      <c r="I502" s="16">
        <v>23.333333969116211</v>
      </c>
      <c r="J502" s="16">
        <v>89.523811340332031</v>
      </c>
      <c r="K502" s="16">
        <v>90.476188659667969</v>
      </c>
      <c r="L502" s="16">
        <v>8.0952386856079102</v>
      </c>
      <c r="M502" s="16">
        <v>33.333335876464844</v>
      </c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spans="1:23" hidden="1">
      <c r="A503" s="13" t="s">
        <v>294</v>
      </c>
      <c r="B503" s="13" t="s">
        <v>300</v>
      </c>
      <c r="C503" s="14">
        <v>2018</v>
      </c>
      <c r="D503" s="15" t="s">
        <v>289</v>
      </c>
      <c r="E503" s="13" t="s">
        <v>285</v>
      </c>
      <c r="F503" s="16">
        <v>100</v>
      </c>
      <c r="G503" s="16">
        <v>91.304351806640625</v>
      </c>
      <c r="H503" s="16">
        <v>100</v>
      </c>
      <c r="I503" s="16">
        <v>28.985506057739258</v>
      </c>
      <c r="J503" s="16">
        <v>97.101448059082031</v>
      </c>
      <c r="K503" s="16">
        <v>89.855072021484375</v>
      </c>
      <c r="L503" s="16">
        <v>8.6956520080566406</v>
      </c>
      <c r="M503" s="16">
        <v>55.072463989257813</v>
      </c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spans="1:23" hidden="1">
      <c r="A504" s="13" t="s">
        <v>294</v>
      </c>
      <c r="B504" s="13" t="s">
        <v>300</v>
      </c>
      <c r="C504" s="14">
        <v>2018</v>
      </c>
      <c r="D504" s="15" t="s">
        <v>289</v>
      </c>
      <c r="E504" s="13" t="s">
        <v>286</v>
      </c>
      <c r="F504" s="16">
        <v>99.224807739257813</v>
      </c>
      <c r="G504" s="16">
        <v>93.798446655273438</v>
      </c>
      <c r="H504" s="16">
        <v>100</v>
      </c>
      <c r="I504" s="16">
        <v>33.333335876464844</v>
      </c>
      <c r="J504" s="16">
        <v>100</v>
      </c>
      <c r="K504" s="16">
        <v>100</v>
      </c>
      <c r="L504" s="16">
        <v>11.627907752990723</v>
      </c>
      <c r="M504" s="16">
        <v>68.99224853515625</v>
      </c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spans="1:23" hidden="1">
      <c r="A505" s="13" t="s">
        <v>294</v>
      </c>
      <c r="B505" s="13" t="s">
        <v>300</v>
      </c>
      <c r="C505" s="14">
        <v>2018</v>
      </c>
      <c r="D505" s="15" t="s">
        <v>289</v>
      </c>
      <c r="E505" s="13" t="s">
        <v>287</v>
      </c>
      <c r="F505" s="16">
        <v>98.290596008300781</v>
      </c>
      <c r="G505" s="16">
        <v>100</v>
      </c>
      <c r="H505" s="16">
        <v>100</v>
      </c>
      <c r="I505" s="16">
        <v>40.170940399169922</v>
      </c>
      <c r="J505" s="16">
        <v>100</v>
      </c>
      <c r="K505" s="16">
        <v>100</v>
      </c>
      <c r="L505" s="16">
        <v>39.316238403320313</v>
      </c>
      <c r="M505" s="16">
        <v>92.307693481445313</v>
      </c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spans="1:23">
      <c r="A506" s="13" t="s">
        <v>294</v>
      </c>
      <c r="B506" s="13" t="s">
        <v>300</v>
      </c>
      <c r="C506" s="14">
        <v>2018</v>
      </c>
      <c r="D506" s="15" t="s">
        <v>290</v>
      </c>
      <c r="E506" s="13" t="s">
        <v>280</v>
      </c>
      <c r="F506" s="16">
        <v>96.718971252441406</v>
      </c>
      <c r="G506" s="16">
        <v>93.009986877441406</v>
      </c>
      <c r="H506" s="16">
        <v>95.292434692382813</v>
      </c>
      <c r="I506" s="16">
        <v>28.03138542175293</v>
      </c>
      <c r="J506" s="16">
        <v>89.372322082519531</v>
      </c>
      <c r="K506" s="16">
        <v>89.372322082519531</v>
      </c>
      <c r="L506" s="16">
        <v>14.194008827209473</v>
      </c>
      <c r="M506" s="16">
        <v>48.858772277832031</v>
      </c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spans="1:23" hidden="1">
      <c r="A507" s="13" t="s">
        <v>294</v>
      </c>
      <c r="B507" s="13" t="s">
        <v>300</v>
      </c>
      <c r="C507" s="14">
        <v>2018</v>
      </c>
      <c r="D507" s="15" t="s">
        <v>290</v>
      </c>
      <c r="E507" s="13" t="s">
        <v>281</v>
      </c>
      <c r="F507" s="16">
        <v>98.746078491210938</v>
      </c>
      <c r="G507" s="16">
        <v>90.595611572265625</v>
      </c>
      <c r="H507" s="16">
        <v>94.04388427734375</v>
      </c>
      <c r="I507" s="16">
        <v>34.482757568359375</v>
      </c>
      <c r="J507" s="16">
        <v>89.028213500976563</v>
      </c>
      <c r="K507" s="16">
        <v>93.41693115234375</v>
      </c>
      <c r="L507" s="16">
        <v>7.8369908332824707</v>
      </c>
      <c r="M507" s="16">
        <v>26.645767211914063</v>
      </c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spans="1:23" hidden="1">
      <c r="A508" s="13" t="s">
        <v>294</v>
      </c>
      <c r="B508" s="13" t="s">
        <v>300</v>
      </c>
      <c r="C508" s="14">
        <v>2018</v>
      </c>
      <c r="D508" s="15" t="s">
        <v>290</v>
      </c>
      <c r="E508" s="13" t="s">
        <v>282</v>
      </c>
      <c r="F508" s="16">
        <v>96.12188720703125</v>
      </c>
      <c r="G508" s="16">
        <v>93.721145629882813</v>
      </c>
      <c r="H508" s="16">
        <v>95.660202026367188</v>
      </c>
      <c r="I508" s="16">
        <v>26.13111686706543</v>
      </c>
      <c r="J508" s="16">
        <v>89.473686218261719</v>
      </c>
      <c r="K508" s="16">
        <v>88.180976867675781</v>
      </c>
      <c r="L508" s="16">
        <v>16.066482543945313</v>
      </c>
      <c r="M508" s="16">
        <v>55.401664733886719</v>
      </c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spans="1:23" hidden="1">
      <c r="A509" s="13" t="s">
        <v>294</v>
      </c>
      <c r="B509" s="13" t="s">
        <v>300</v>
      </c>
      <c r="C509" s="14">
        <v>2018</v>
      </c>
      <c r="D509" s="15" t="s">
        <v>290</v>
      </c>
      <c r="E509" s="13" t="s">
        <v>283</v>
      </c>
      <c r="F509" s="16">
        <v>90.670555114746094</v>
      </c>
      <c r="G509" s="16">
        <v>93.877555847167969</v>
      </c>
      <c r="H509" s="16">
        <v>81.924201965332031</v>
      </c>
      <c r="I509" s="16">
        <v>16.618076324462891</v>
      </c>
      <c r="J509" s="16">
        <v>68.804664611816406</v>
      </c>
      <c r="K509" s="16">
        <v>71.720115661621094</v>
      </c>
      <c r="L509" s="16">
        <v>8.7463560104370117</v>
      </c>
      <c r="M509" s="16">
        <v>16.03498649597168</v>
      </c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spans="1:23" hidden="1">
      <c r="A510" s="13" t="s">
        <v>294</v>
      </c>
      <c r="B510" s="13" t="s">
        <v>300</v>
      </c>
      <c r="C510" s="14">
        <v>2018</v>
      </c>
      <c r="D510" s="15" t="s">
        <v>290</v>
      </c>
      <c r="E510" s="13" t="s">
        <v>284</v>
      </c>
      <c r="F510" s="16">
        <v>97.701148986816406</v>
      </c>
      <c r="G510" s="16">
        <v>88.218391418457031</v>
      </c>
      <c r="H510" s="16">
        <v>98.850570678710938</v>
      </c>
      <c r="I510" s="16">
        <v>25</v>
      </c>
      <c r="J510" s="16">
        <v>89.080459594726563</v>
      </c>
      <c r="K510" s="16">
        <v>91.666671752929688</v>
      </c>
      <c r="L510" s="16">
        <v>8.0459775924682617</v>
      </c>
      <c r="M510" s="16">
        <v>33.620689392089844</v>
      </c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spans="1:23" hidden="1">
      <c r="A511" s="13" t="s">
        <v>294</v>
      </c>
      <c r="B511" s="13" t="s">
        <v>300</v>
      </c>
      <c r="C511" s="14">
        <v>2018</v>
      </c>
      <c r="D511" s="15" t="s">
        <v>290</v>
      </c>
      <c r="E511" s="13" t="s">
        <v>285</v>
      </c>
      <c r="F511" s="16">
        <v>99.591842651367188</v>
      </c>
      <c r="G511" s="16">
        <v>91.020408630371094</v>
      </c>
      <c r="H511" s="16">
        <v>100</v>
      </c>
      <c r="I511" s="16">
        <v>26.938776016235352</v>
      </c>
      <c r="J511" s="16">
        <v>98.367347717285156</v>
      </c>
      <c r="K511" s="16">
        <v>91.020408630371094</v>
      </c>
      <c r="L511" s="16">
        <v>11.020407676696777</v>
      </c>
      <c r="M511" s="16">
        <v>57.551021575927734</v>
      </c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spans="1:23" hidden="1">
      <c r="A512" s="13" t="s">
        <v>294</v>
      </c>
      <c r="B512" s="13" t="s">
        <v>300</v>
      </c>
      <c r="C512" s="14">
        <v>2018</v>
      </c>
      <c r="D512" s="15" t="s">
        <v>290</v>
      </c>
      <c r="E512" s="13" t="s">
        <v>286</v>
      </c>
      <c r="F512" s="16">
        <v>99.579826354980469</v>
      </c>
      <c r="G512" s="16">
        <v>94.537811279296875</v>
      </c>
      <c r="H512" s="16">
        <v>100</v>
      </c>
      <c r="I512" s="16">
        <v>35.714286804199219</v>
      </c>
      <c r="J512" s="16">
        <v>100</v>
      </c>
      <c r="K512" s="16">
        <v>99.579826354980469</v>
      </c>
      <c r="L512" s="16">
        <v>9.6638660430908203</v>
      </c>
      <c r="M512" s="16">
        <v>69.747901916503906</v>
      </c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spans="1:23" hidden="1">
      <c r="A513" s="13" t="s">
        <v>294</v>
      </c>
      <c r="B513" s="13" t="s">
        <v>300</v>
      </c>
      <c r="C513" s="14">
        <v>2018</v>
      </c>
      <c r="D513" s="15" t="s">
        <v>290</v>
      </c>
      <c r="E513" s="13" t="s">
        <v>287</v>
      </c>
      <c r="F513" s="16">
        <v>98.245613098144531</v>
      </c>
      <c r="G513" s="16">
        <v>99.5614013671875</v>
      </c>
      <c r="H513" s="16">
        <v>100</v>
      </c>
      <c r="I513" s="16">
        <v>42.982456207275391</v>
      </c>
      <c r="J513" s="16">
        <v>100</v>
      </c>
      <c r="K513" s="16">
        <v>100</v>
      </c>
      <c r="L513" s="16">
        <v>39.912281036376953</v>
      </c>
      <c r="M513" s="16">
        <v>90.350875854492188</v>
      </c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spans="1:23">
      <c r="A514" s="13" t="s">
        <v>294</v>
      </c>
      <c r="B514" s="13" t="s">
        <v>300</v>
      </c>
      <c r="C514" s="14">
        <v>2018</v>
      </c>
      <c r="D514" s="15" t="s">
        <v>291</v>
      </c>
      <c r="E514" s="13" t="s">
        <v>280</v>
      </c>
      <c r="F514" s="16">
        <v>97.116493225097656</v>
      </c>
      <c r="G514" s="16">
        <v>92.502883911132813</v>
      </c>
      <c r="H514" s="16">
        <v>94.232986450195313</v>
      </c>
      <c r="I514" s="16">
        <v>26.989618301391602</v>
      </c>
      <c r="J514" s="16">
        <v>88.581314086914063</v>
      </c>
      <c r="K514" s="16">
        <v>89.619377136230469</v>
      </c>
      <c r="L514" s="16">
        <v>14.417531967163086</v>
      </c>
      <c r="M514" s="16">
        <v>48.673587799072266</v>
      </c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spans="1:23" hidden="1">
      <c r="A515" s="13" t="s">
        <v>294</v>
      </c>
      <c r="B515" s="13" t="s">
        <v>300</v>
      </c>
      <c r="C515" s="14">
        <v>2018</v>
      </c>
      <c r="D515" s="15" t="s">
        <v>291</v>
      </c>
      <c r="E515" s="13" t="s">
        <v>281</v>
      </c>
      <c r="F515" s="16">
        <v>99.009902954101563</v>
      </c>
      <c r="G515" s="16">
        <v>90.594062805175781</v>
      </c>
      <c r="H515" s="16">
        <v>92.079208374023438</v>
      </c>
      <c r="I515" s="16">
        <v>33.663364410400391</v>
      </c>
      <c r="J515" s="16">
        <v>86.13861083984375</v>
      </c>
      <c r="K515" s="16">
        <v>93.564353942871094</v>
      </c>
      <c r="L515" s="16">
        <v>8.9108915328979492</v>
      </c>
      <c r="M515" s="16">
        <v>25.742574691772461</v>
      </c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spans="1:23" hidden="1">
      <c r="A516" s="13" t="s">
        <v>294</v>
      </c>
      <c r="B516" s="13" t="s">
        <v>300</v>
      </c>
      <c r="C516" s="14">
        <v>2018</v>
      </c>
      <c r="D516" s="15" t="s">
        <v>291</v>
      </c>
      <c r="E516" s="13" t="s">
        <v>282</v>
      </c>
      <c r="F516" s="16">
        <v>96.541351318359375</v>
      </c>
      <c r="G516" s="16">
        <v>93.082710266113281</v>
      </c>
      <c r="H516" s="16">
        <v>94.887222290039063</v>
      </c>
      <c r="I516" s="16">
        <v>24.962406158447266</v>
      </c>
      <c r="J516" s="16">
        <v>89.32330322265625</v>
      </c>
      <c r="K516" s="16">
        <v>88.421051025390625</v>
      </c>
      <c r="L516" s="16">
        <v>16.090225219726563</v>
      </c>
      <c r="M516" s="16">
        <v>55.63909912109375</v>
      </c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spans="1:23" hidden="1">
      <c r="A517" s="13" t="s">
        <v>294</v>
      </c>
      <c r="B517" s="13" t="s">
        <v>300</v>
      </c>
      <c r="C517" s="14">
        <v>2018</v>
      </c>
      <c r="D517" s="15" t="s">
        <v>291</v>
      </c>
      <c r="E517" s="13" t="s">
        <v>283</v>
      </c>
      <c r="F517" s="16">
        <v>91.891891479492188</v>
      </c>
      <c r="G517" s="16">
        <v>94.594589233398438</v>
      </c>
      <c r="H517" s="16">
        <v>79.279281616210938</v>
      </c>
      <c r="I517" s="16">
        <v>16.666667938232422</v>
      </c>
      <c r="J517" s="16">
        <v>66.666671752929688</v>
      </c>
      <c r="K517" s="16">
        <v>73.423423767089844</v>
      </c>
      <c r="L517" s="16">
        <v>9.0090084075927734</v>
      </c>
      <c r="M517" s="16">
        <v>17.567567825317383</v>
      </c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spans="1:23" hidden="1">
      <c r="A518" s="13" t="s">
        <v>294</v>
      </c>
      <c r="B518" s="13" t="s">
        <v>300</v>
      </c>
      <c r="C518" s="14">
        <v>2018</v>
      </c>
      <c r="D518" s="15" t="s">
        <v>291</v>
      </c>
      <c r="E518" s="13" t="s">
        <v>284</v>
      </c>
      <c r="F518" s="16">
        <v>97.727272033691406</v>
      </c>
      <c r="G518" s="16">
        <v>87.727272033691406</v>
      </c>
      <c r="H518" s="16">
        <v>98.18182373046875</v>
      </c>
      <c r="I518" s="16">
        <v>22.727273941040039</v>
      </c>
      <c r="J518" s="16">
        <v>90</v>
      </c>
      <c r="K518" s="16">
        <v>92.727272033691406</v>
      </c>
      <c r="L518" s="16">
        <v>7.2727270126342773</v>
      </c>
      <c r="M518" s="16">
        <v>35.909088134765625</v>
      </c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spans="1:23" hidden="1">
      <c r="A519" s="13" t="s">
        <v>294</v>
      </c>
      <c r="B519" s="13" t="s">
        <v>300</v>
      </c>
      <c r="C519" s="14">
        <v>2018</v>
      </c>
      <c r="D519" s="15" t="s">
        <v>291</v>
      </c>
      <c r="E519" s="13" t="s">
        <v>285</v>
      </c>
      <c r="F519" s="16">
        <v>99.324325561523438</v>
      </c>
      <c r="G519" s="16">
        <v>89.189186096191406</v>
      </c>
      <c r="H519" s="16">
        <v>100</v>
      </c>
      <c r="I519" s="16">
        <v>28.378379821777344</v>
      </c>
      <c r="J519" s="16">
        <v>97.972969055175781</v>
      </c>
      <c r="K519" s="16">
        <v>90.540542602539063</v>
      </c>
      <c r="L519" s="16">
        <v>12.162162780761719</v>
      </c>
      <c r="M519" s="16">
        <v>56.756759643554688</v>
      </c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spans="1:23" hidden="1">
      <c r="A520" s="13" t="s">
        <v>294</v>
      </c>
      <c r="B520" s="13" t="s">
        <v>300</v>
      </c>
      <c r="C520" s="14">
        <v>2018</v>
      </c>
      <c r="D520" s="15" t="s">
        <v>291</v>
      </c>
      <c r="E520" s="13" t="s">
        <v>286</v>
      </c>
      <c r="F520" s="16">
        <v>99.264701843261719</v>
      </c>
      <c r="G520" s="16">
        <v>93.382354736328125</v>
      </c>
      <c r="H520" s="16">
        <v>100</v>
      </c>
      <c r="I520" s="16">
        <v>33.823528289794922</v>
      </c>
      <c r="J520" s="16">
        <v>100</v>
      </c>
      <c r="K520" s="16">
        <v>99.264701843261719</v>
      </c>
      <c r="L520" s="16">
        <v>11.764705657958984</v>
      </c>
      <c r="M520" s="16">
        <v>69.852943420410156</v>
      </c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spans="1:23" hidden="1">
      <c r="A521" s="13" t="s">
        <v>294</v>
      </c>
      <c r="B521" s="13" t="s">
        <v>300</v>
      </c>
      <c r="C521" s="14">
        <v>2018</v>
      </c>
      <c r="D521" s="15" t="s">
        <v>291</v>
      </c>
      <c r="E521" s="13" t="s">
        <v>287</v>
      </c>
      <c r="F521" s="16">
        <v>100</v>
      </c>
      <c r="G521" s="16">
        <v>99.290779113769531</v>
      </c>
      <c r="H521" s="16">
        <v>100</v>
      </c>
      <c r="I521" s="16">
        <v>41.843971252441406</v>
      </c>
      <c r="J521" s="16">
        <v>100</v>
      </c>
      <c r="K521" s="16">
        <v>100</v>
      </c>
      <c r="L521" s="16">
        <v>39.007091522216797</v>
      </c>
      <c r="M521" s="16">
        <v>88.652481079101563</v>
      </c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spans="1:23">
      <c r="A522" s="13" t="s">
        <v>278</v>
      </c>
      <c r="B522" s="13" t="s">
        <v>301</v>
      </c>
      <c r="C522" s="14">
        <v>2018</v>
      </c>
      <c r="D522" s="15" t="s">
        <v>279</v>
      </c>
      <c r="E522" s="13" t="s">
        <v>280</v>
      </c>
      <c r="F522" s="16">
        <v>99.782142639160156</v>
      </c>
      <c r="G522" s="16">
        <v>98.254234313964844</v>
      </c>
      <c r="H522" s="16">
        <v>95.7554931640625</v>
      </c>
      <c r="I522" s="16">
        <v>2.7738423347473145</v>
      </c>
      <c r="J522" s="16">
        <v>69.995407104492188</v>
      </c>
      <c r="K522" s="16">
        <v>95.055862426757813</v>
      </c>
      <c r="L522" s="16">
        <v>13.311136245727539</v>
      </c>
      <c r="M522" s="16">
        <v>25.433311462402344</v>
      </c>
      <c r="N522" s="16">
        <v>2.7381384372711182</v>
      </c>
      <c r="O522" s="16">
        <v>65.983299255371094</v>
      </c>
      <c r="P522" s="16">
        <v>75.564376831054688</v>
      </c>
      <c r="Q522" s="16">
        <v>4.3779001235961914</v>
      </c>
      <c r="R522" s="16">
        <v>9.9528512954711914</v>
      </c>
      <c r="S522" s="16">
        <v>6.5979213714599609</v>
      </c>
      <c r="T522" s="16">
        <v>76.418807983398438</v>
      </c>
      <c r="U522" s="16">
        <v>96.231620788574219</v>
      </c>
      <c r="V522" s="16">
        <v>12.571096420288086</v>
      </c>
      <c r="W522" s="16">
        <v>26.590255737304688</v>
      </c>
    </row>
    <row r="523" spans="1:23" hidden="1">
      <c r="A523" s="13" t="s">
        <v>278</v>
      </c>
      <c r="B523" s="13" t="s">
        <v>301</v>
      </c>
      <c r="C523" s="14">
        <v>2018</v>
      </c>
      <c r="D523" s="15" t="s">
        <v>279</v>
      </c>
      <c r="E523" s="13" t="s">
        <v>281</v>
      </c>
      <c r="F523" s="16">
        <v>99.737808227539063</v>
      </c>
      <c r="G523" s="16">
        <v>98.189834594726563</v>
      </c>
      <c r="H523" s="16">
        <v>93.954521179199219</v>
      </c>
      <c r="I523" s="16">
        <v>3.1897556781768799</v>
      </c>
      <c r="J523" s="16">
        <v>61.136978149414063</v>
      </c>
      <c r="K523" s="16">
        <v>94.112716674804688</v>
      </c>
      <c r="L523" s="16">
        <v>8.8362083435058594</v>
      </c>
      <c r="M523" s="16">
        <v>19.53411865234375</v>
      </c>
      <c r="N523" s="16">
        <v>2.4017984867095947</v>
      </c>
      <c r="O523" s="16">
        <v>57.295726776123047</v>
      </c>
      <c r="P523" s="16">
        <v>70.90289306640625</v>
      </c>
      <c r="Q523" s="16">
        <v>2.7256186008453369</v>
      </c>
      <c r="R523" s="16">
        <v>5.8502702713012695</v>
      </c>
      <c r="S523" s="16">
        <v>6.6614785194396973</v>
      </c>
      <c r="T523" s="16">
        <v>70.802955627441406</v>
      </c>
      <c r="U523" s="16">
        <v>95.648712158203125</v>
      </c>
      <c r="V523" s="16">
        <v>8.4898090362548828</v>
      </c>
      <c r="W523" s="16">
        <v>20.77189826965332</v>
      </c>
    </row>
    <row r="524" spans="1:23" hidden="1">
      <c r="A524" s="13" t="s">
        <v>278</v>
      </c>
      <c r="B524" s="13" t="s">
        <v>301</v>
      </c>
      <c r="C524" s="14">
        <v>2018</v>
      </c>
      <c r="D524" s="15" t="s">
        <v>279</v>
      </c>
      <c r="E524" s="13" t="s">
        <v>282</v>
      </c>
      <c r="F524" s="16">
        <v>99.867286682128906</v>
      </c>
      <c r="G524" s="16">
        <v>98.377952575683594</v>
      </c>
      <c r="H524" s="16">
        <v>99.215263366699219</v>
      </c>
      <c r="I524" s="16">
        <v>1.9748522043228149</v>
      </c>
      <c r="J524" s="16">
        <v>87.012886047363281</v>
      </c>
      <c r="K524" s="16">
        <v>96.867691040039063</v>
      </c>
      <c r="L524" s="16">
        <v>21.907699584960938</v>
      </c>
      <c r="M524" s="16">
        <v>36.765956878662109</v>
      </c>
      <c r="N524" s="16">
        <v>3.3899798393249512</v>
      </c>
      <c r="O524" s="16">
        <v>82.826515197753906</v>
      </c>
      <c r="P524" s="16">
        <v>84.599174499511719</v>
      </c>
      <c r="Q524" s="16">
        <v>7.5784401893615723</v>
      </c>
      <c r="R524" s="16">
        <v>17.906906127929688</v>
      </c>
      <c r="S524" s="16">
        <v>6.4761085510253906</v>
      </c>
      <c r="T524" s="16">
        <v>87.182365417480469</v>
      </c>
      <c r="U524" s="16">
        <v>97.349037170410156</v>
      </c>
      <c r="V524" s="16">
        <v>20.402677536010742</v>
      </c>
      <c r="W524" s="16">
        <v>37.748367309570313</v>
      </c>
    </row>
    <row r="525" spans="1:23" hidden="1">
      <c r="A525" s="13" t="s">
        <v>278</v>
      </c>
      <c r="B525" s="13" t="s">
        <v>301</v>
      </c>
      <c r="C525" s="14">
        <v>2018</v>
      </c>
      <c r="D525" s="15" t="s">
        <v>279</v>
      </c>
      <c r="E525" s="13" t="s">
        <v>283</v>
      </c>
      <c r="F525" s="16">
        <v>99.515769958496094</v>
      </c>
      <c r="G525" s="16">
        <v>98.304931640625</v>
      </c>
      <c r="H525" s="16">
        <v>81.206703186035156</v>
      </c>
      <c r="I525" s="16">
        <v>2.8820936679840088</v>
      </c>
      <c r="J525" s="16">
        <v>27.771318435668945</v>
      </c>
      <c r="K525" s="16">
        <v>88.070640563964844</v>
      </c>
      <c r="L525" s="16">
        <v>0.8096625804901123</v>
      </c>
      <c r="M525" s="16">
        <v>3.9377241134643555</v>
      </c>
      <c r="N525" s="16">
        <v>1.2171809673309326</v>
      </c>
      <c r="O525" s="16">
        <v>28.725984573364258</v>
      </c>
      <c r="P525" s="16">
        <v>47.152839660644531</v>
      </c>
      <c r="Q525" s="16">
        <v>6.5926089882850647E-2</v>
      </c>
      <c r="R525" s="16">
        <v>5.5554933845996857E-2</v>
      </c>
      <c r="S525" s="16">
        <v>5.8515424728393555</v>
      </c>
      <c r="T525" s="16">
        <v>48.990230560302734</v>
      </c>
      <c r="U525" s="16">
        <v>91.349800109863281</v>
      </c>
      <c r="V525" s="16">
        <v>1.1117801666259766</v>
      </c>
      <c r="W525" s="16">
        <v>4.7608075141906738</v>
      </c>
    </row>
    <row r="526" spans="1:23" hidden="1">
      <c r="A526" s="13" t="s">
        <v>278</v>
      </c>
      <c r="B526" s="13" t="s">
        <v>301</v>
      </c>
      <c r="C526" s="14">
        <v>2018</v>
      </c>
      <c r="D526" s="15" t="s">
        <v>279</v>
      </c>
      <c r="E526" s="13" t="s">
        <v>284</v>
      </c>
      <c r="F526" s="16">
        <v>99.779769897460938</v>
      </c>
      <c r="G526" s="16">
        <v>98.610504150390625</v>
      </c>
      <c r="H526" s="16">
        <v>99.943740844726563</v>
      </c>
      <c r="I526" s="16">
        <v>2.6745131015777588</v>
      </c>
      <c r="J526" s="16">
        <v>63.678443908691406</v>
      </c>
      <c r="K526" s="16">
        <v>94.739265441894531</v>
      </c>
      <c r="L526" s="16">
        <v>2.9338984489440918</v>
      </c>
      <c r="M526" s="16">
        <v>10.804324150085449</v>
      </c>
      <c r="N526" s="16">
        <v>1.9919103384017944</v>
      </c>
      <c r="O526" s="16">
        <v>59.308837890625</v>
      </c>
      <c r="P526" s="16">
        <v>72.401008605957031</v>
      </c>
      <c r="Q526" s="16">
        <v>0.58372420072555542</v>
      </c>
      <c r="R526" s="16">
        <v>1.0038421154022217</v>
      </c>
      <c r="S526" s="16">
        <v>7.1127519607543945</v>
      </c>
      <c r="T526" s="16">
        <v>72.694122314453125</v>
      </c>
      <c r="U526" s="16">
        <v>96.166481018066406</v>
      </c>
      <c r="V526" s="16">
        <v>4.4622340202331543</v>
      </c>
      <c r="W526" s="16">
        <v>12.650259017944336</v>
      </c>
    </row>
    <row r="527" spans="1:23" hidden="1">
      <c r="A527" s="13" t="s">
        <v>278</v>
      </c>
      <c r="B527" s="13" t="s">
        <v>301</v>
      </c>
      <c r="C527" s="14">
        <v>2018</v>
      </c>
      <c r="D527" s="15" t="s">
        <v>279</v>
      </c>
      <c r="E527" s="13" t="s">
        <v>285</v>
      </c>
      <c r="F527" s="16">
        <v>99.813430786132813</v>
      </c>
      <c r="G527" s="16">
        <v>98.297393798828125</v>
      </c>
      <c r="H527" s="16">
        <v>99.990798950195313</v>
      </c>
      <c r="I527" s="16">
        <v>2.8726096153259277</v>
      </c>
      <c r="J527" s="16">
        <v>80.603042602539063</v>
      </c>
      <c r="K527" s="16">
        <v>96.759651184082031</v>
      </c>
      <c r="L527" s="16">
        <v>7.909515380859375</v>
      </c>
      <c r="M527" s="16">
        <v>21.053796768188477</v>
      </c>
      <c r="N527" s="16">
        <v>2.5888328552246094</v>
      </c>
      <c r="O527" s="16">
        <v>74.650016784667969</v>
      </c>
      <c r="P527" s="16">
        <v>82.902023315429688</v>
      </c>
      <c r="Q527" s="16">
        <v>2.1972723007202148</v>
      </c>
      <c r="R527" s="16">
        <v>4.3001585006713867</v>
      </c>
      <c r="S527" s="16">
        <v>6.2722177505493164</v>
      </c>
      <c r="T527" s="16">
        <v>82.966926574707031</v>
      </c>
      <c r="U527" s="16">
        <v>97.285606384277344</v>
      </c>
      <c r="V527" s="16">
        <v>10.137049674987793</v>
      </c>
      <c r="W527" s="16">
        <v>25.197797775268555</v>
      </c>
    </row>
    <row r="528" spans="1:23" hidden="1">
      <c r="A528" s="13" t="s">
        <v>278</v>
      </c>
      <c r="B528" s="13" t="s">
        <v>301</v>
      </c>
      <c r="C528" s="14">
        <v>2018</v>
      </c>
      <c r="D528" s="15" t="s">
        <v>279</v>
      </c>
      <c r="E528" s="13" t="s">
        <v>286</v>
      </c>
      <c r="F528" s="16">
        <v>99.898193359375</v>
      </c>
      <c r="G528" s="16">
        <v>98.049934387207031</v>
      </c>
      <c r="H528" s="16">
        <v>100</v>
      </c>
      <c r="I528" s="16">
        <v>2.5030422210693359</v>
      </c>
      <c r="J528" s="16">
        <v>89.341506958007813</v>
      </c>
      <c r="K528" s="16">
        <v>97.702583312988281</v>
      </c>
      <c r="L528" s="16">
        <v>15.642958641052246</v>
      </c>
      <c r="M528" s="16">
        <v>34.460014343261719</v>
      </c>
      <c r="N528" s="16">
        <v>3.5748043060302734</v>
      </c>
      <c r="O528" s="16">
        <v>83.039131164550781</v>
      </c>
      <c r="P528" s="16">
        <v>86.567710876464844</v>
      </c>
      <c r="Q528" s="16">
        <v>5.0220050811767578</v>
      </c>
      <c r="R528" s="16">
        <v>11.896498680114746</v>
      </c>
      <c r="S528" s="16">
        <v>6.0258474349975586</v>
      </c>
      <c r="T528" s="16">
        <v>87.241790771484375</v>
      </c>
      <c r="U528" s="16">
        <v>98.348243713378906</v>
      </c>
      <c r="V528" s="16">
        <v>17.227773666381836</v>
      </c>
      <c r="W528" s="16">
        <v>35.749679565429688</v>
      </c>
    </row>
    <row r="529" spans="1:23" hidden="1">
      <c r="A529" s="13" t="s">
        <v>278</v>
      </c>
      <c r="B529" s="13" t="s">
        <v>301</v>
      </c>
      <c r="C529" s="14">
        <v>2018</v>
      </c>
      <c r="D529" s="15" t="s">
        <v>279</v>
      </c>
      <c r="E529" s="13" t="s">
        <v>287</v>
      </c>
      <c r="F529" s="16">
        <v>99.955940246582031</v>
      </c>
      <c r="G529" s="16">
        <v>97.973243713378906</v>
      </c>
      <c r="H529" s="16">
        <v>100</v>
      </c>
      <c r="I529" s="16">
        <v>2.9295575618743896</v>
      </c>
      <c r="J529" s="16">
        <v>96.834587097167969</v>
      </c>
      <c r="K529" s="16">
        <v>99.3477783203125</v>
      </c>
      <c r="L529" s="16">
        <v>43.548736572265625</v>
      </c>
      <c r="M529" s="16">
        <v>63.169342041015625</v>
      </c>
      <c r="N529" s="16">
        <v>4.7160792350769043</v>
      </c>
      <c r="O529" s="16">
        <v>91.583084106445313</v>
      </c>
      <c r="P529" s="16">
        <v>94.304954528808594</v>
      </c>
      <c r="Q529" s="16">
        <v>15.670561790466309</v>
      </c>
      <c r="R529" s="16">
        <v>36.376419067382813</v>
      </c>
      <c r="S529" s="16">
        <v>7.872896671295166</v>
      </c>
      <c r="T529" s="16">
        <v>93.839912414550781</v>
      </c>
      <c r="U529" s="16">
        <v>98.586219787597656</v>
      </c>
      <c r="V529" s="16">
        <v>32.701389312744141</v>
      </c>
      <c r="W529" s="16">
        <v>59.422904968261719</v>
      </c>
    </row>
    <row r="530" spans="1:23">
      <c r="A530" s="13" t="s">
        <v>278</v>
      </c>
      <c r="B530" s="13" t="s">
        <v>301</v>
      </c>
      <c r="C530" s="14">
        <v>2018</v>
      </c>
      <c r="D530" s="15" t="s">
        <v>288</v>
      </c>
      <c r="E530" s="13" t="s">
        <v>280</v>
      </c>
      <c r="F530" s="16">
        <v>99.0028076171875</v>
      </c>
      <c r="G530" s="16">
        <v>96.257171630859375</v>
      </c>
      <c r="H530" s="16">
        <v>96.693977355957031</v>
      </c>
      <c r="I530" s="16">
        <v>2.6859843730926514</v>
      </c>
      <c r="J530" s="16">
        <v>72.605186462402344</v>
      </c>
      <c r="K530" s="16">
        <v>95.928543090820313</v>
      </c>
      <c r="L530" s="16">
        <v>18.780481338500977</v>
      </c>
      <c r="M530" s="16">
        <v>26.720422744750977</v>
      </c>
      <c r="N530" s="16">
        <v>4.4314255714416504</v>
      </c>
      <c r="O530" s="16">
        <v>70.140144348144531</v>
      </c>
      <c r="P530" s="16">
        <v>75.432624816894531</v>
      </c>
      <c r="Q530" s="16">
        <v>7.8143396377563477</v>
      </c>
      <c r="R530" s="16">
        <v>10.848748207092285</v>
      </c>
      <c r="S530" s="16">
        <v>7.8439960479736328</v>
      </c>
      <c r="T530" s="16">
        <v>80.392463684082031</v>
      </c>
      <c r="U530" s="16">
        <v>93.608474731445313</v>
      </c>
      <c r="V530" s="16">
        <v>17.149772644042969</v>
      </c>
      <c r="W530" s="16">
        <v>29.573070526123047</v>
      </c>
    </row>
    <row r="531" spans="1:23" hidden="1">
      <c r="A531" s="13" t="s">
        <v>278</v>
      </c>
      <c r="B531" s="13" t="s">
        <v>301</v>
      </c>
      <c r="C531" s="14">
        <v>2018</v>
      </c>
      <c r="D531" s="15" t="s">
        <v>288</v>
      </c>
      <c r="E531" s="13" t="s">
        <v>281</v>
      </c>
      <c r="F531" s="16">
        <v>98.829147338867188</v>
      </c>
      <c r="G531" s="16">
        <v>96.188690185546875</v>
      </c>
      <c r="H531" s="16">
        <v>95.122451782226563</v>
      </c>
      <c r="I531" s="16">
        <v>2.9532451629638672</v>
      </c>
      <c r="J531" s="16">
        <v>64.327201843261719</v>
      </c>
      <c r="K531" s="16">
        <v>95.062187194824219</v>
      </c>
      <c r="L531" s="16">
        <v>12.61931324005127</v>
      </c>
      <c r="M531" s="16">
        <v>20.668331146240234</v>
      </c>
      <c r="N531" s="16">
        <v>3.8967714309692383</v>
      </c>
      <c r="O531" s="16">
        <v>62.336277008056641</v>
      </c>
      <c r="P531" s="16">
        <v>71.215744018554688</v>
      </c>
      <c r="Q531" s="16">
        <v>4.5536227226257324</v>
      </c>
      <c r="R531" s="16">
        <v>5.8069357872009277</v>
      </c>
      <c r="S531" s="16">
        <v>7.8757667541503906</v>
      </c>
      <c r="T531" s="16">
        <v>75.791572570800781</v>
      </c>
      <c r="U531" s="16">
        <v>93.296035766601563</v>
      </c>
      <c r="V531" s="16">
        <v>12.359352111816406</v>
      </c>
      <c r="W531" s="16">
        <v>24.063261032104492</v>
      </c>
    </row>
    <row r="532" spans="1:23" hidden="1">
      <c r="A532" s="13" t="s">
        <v>278</v>
      </c>
      <c r="B532" s="13" t="s">
        <v>301</v>
      </c>
      <c r="C532" s="14">
        <v>2018</v>
      </c>
      <c r="D532" s="15" t="s">
        <v>288</v>
      </c>
      <c r="E532" s="13" t="s">
        <v>282</v>
      </c>
      <c r="F532" s="16">
        <v>99.306411743164063</v>
      </c>
      <c r="G532" s="16">
        <v>96.376907348632813</v>
      </c>
      <c r="H532" s="16">
        <v>99.441452026367188</v>
      </c>
      <c r="I532" s="16">
        <v>2.2187392711639404</v>
      </c>
      <c r="J532" s="16">
        <v>87.077369689941406</v>
      </c>
      <c r="K532" s="16">
        <v>97.443168640136719</v>
      </c>
      <c r="L532" s="16">
        <v>29.55189323425293</v>
      </c>
      <c r="M532" s="16">
        <v>37.301136016845703</v>
      </c>
      <c r="N532" s="16">
        <v>5.364100456237793</v>
      </c>
      <c r="O532" s="16">
        <v>83.755287170410156</v>
      </c>
      <c r="P532" s="16">
        <v>82.787361145019531</v>
      </c>
      <c r="Q532" s="16">
        <v>13.500772476196289</v>
      </c>
      <c r="R532" s="16">
        <v>19.641706466674805</v>
      </c>
      <c r="S532" s="16">
        <v>7.7876009941101074</v>
      </c>
      <c r="T532" s="16">
        <v>88.557395935058594</v>
      </c>
      <c r="U532" s="16">
        <v>94.162681579589844</v>
      </c>
      <c r="V532" s="16">
        <v>25.648397445678711</v>
      </c>
      <c r="W532" s="16">
        <v>39.365917205810547</v>
      </c>
    </row>
    <row r="533" spans="1:23" hidden="1">
      <c r="A533" s="13" t="s">
        <v>278</v>
      </c>
      <c r="B533" s="13" t="s">
        <v>301</v>
      </c>
      <c r="C533" s="14">
        <v>2018</v>
      </c>
      <c r="D533" s="15" t="s">
        <v>288</v>
      </c>
      <c r="E533" s="13" t="s">
        <v>283</v>
      </c>
      <c r="F533" s="16">
        <v>98.061241149902344</v>
      </c>
      <c r="G533" s="16">
        <v>96.365158081054688</v>
      </c>
      <c r="H533" s="16">
        <v>84.083076477050781</v>
      </c>
      <c r="I533" s="16">
        <v>2.7121872901916504</v>
      </c>
      <c r="J533" s="16">
        <v>32.290809631347656</v>
      </c>
      <c r="K533" s="16">
        <v>89.389129638671875</v>
      </c>
      <c r="L533" s="16">
        <v>1.5496001243591309</v>
      </c>
      <c r="M533" s="16">
        <v>5.5857448577880859</v>
      </c>
      <c r="N533" s="16">
        <v>1.9470086097717285</v>
      </c>
      <c r="O533" s="16">
        <v>34.942935943603516</v>
      </c>
      <c r="P533" s="16">
        <v>50.244052886962891</v>
      </c>
      <c r="Q533" s="16">
        <v>0.21636807918548584</v>
      </c>
      <c r="R533" s="16">
        <v>9.7308963537216187E-2</v>
      </c>
      <c r="S533" s="16">
        <v>6.4429535865783691</v>
      </c>
      <c r="T533" s="16">
        <v>57.957523345947266</v>
      </c>
      <c r="U533" s="16">
        <v>90.165786743164063</v>
      </c>
      <c r="V533" s="16">
        <v>3.6796956062316895</v>
      </c>
      <c r="W533" s="16">
        <v>8.0338554382324219</v>
      </c>
    </row>
    <row r="534" spans="1:23" hidden="1">
      <c r="A534" s="13" t="s">
        <v>278</v>
      </c>
      <c r="B534" s="13" t="s">
        <v>301</v>
      </c>
      <c r="C534" s="14">
        <v>2018</v>
      </c>
      <c r="D534" s="15" t="s">
        <v>288</v>
      </c>
      <c r="E534" s="13" t="s">
        <v>284</v>
      </c>
      <c r="F534" s="16">
        <v>98.583297729492188</v>
      </c>
      <c r="G534" s="16">
        <v>96.96234130859375</v>
      </c>
      <c r="H534" s="16">
        <v>99.982635498046875</v>
      </c>
      <c r="I534" s="16">
        <v>2.2726871967315674</v>
      </c>
      <c r="J534" s="16">
        <v>67.829086303710938</v>
      </c>
      <c r="K534" s="16">
        <v>96.105926513671875</v>
      </c>
      <c r="L534" s="16">
        <v>5.8715691566467285</v>
      </c>
      <c r="M534" s="16">
        <v>13.224196434020996</v>
      </c>
      <c r="N534" s="16">
        <v>3.6344058513641357</v>
      </c>
      <c r="O534" s="16">
        <v>65.170494079589844</v>
      </c>
      <c r="P534" s="16">
        <v>72.036567687988281</v>
      </c>
      <c r="Q534" s="16">
        <v>1.6610407829284668</v>
      </c>
      <c r="R534" s="16">
        <v>1.4627218246459961</v>
      </c>
      <c r="S534" s="16">
        <v>8.7517404556274414</v>
      </c>
      <c r="T534" s="16">
        <v>78.851661682128906</v>
      </c>
      <c r="U534" s="16">
        <v>94.082191467285156</v>
      </c>
      <c r="V534" s="16">
        <v>9.626312255859375</v>
      </c>
      <c r="W534" s="16">
        <v>19.382841110229492</v>
      </c>
    </row>
    <row r="535" spans="1:23" hidden="1">
      <c r="A535" s="13" t="s">
        <v>278</v>
      </c>
      <c r="B535" s="13" t="s">
        <v>301</v>
      </c>
      <c r="C535" s="14">
        <v>2018</v>
      </c>
      <c r="D535" s="15" t="s">
        <v>288</v>
      </c>
      <c r="E535" s="13" t="s">
        <v>285</v>
      </c>
      <c r="F535" s="16">
        <v>99.367912292480469</v>
      </c>
      <c r="G535" s="16">
        <v>96.398750305175781</v>
      </c>
      <c r="H535" s="16">
        <v>99.985382080078125</v>
      </c>
      <c r="I535" s="16">
        <v>3.1024289131164551</v>
      </c>
      <c r="J535" s="16">
        <v>81.250778198242188</v>
      </c>
      <c r="K535" s="16">
        <v>97.592071533203125</v>
      </c>
      <c r="L535" s="16">
        <v>13.34381103515625</v>
      </c>
      <c r="M535" s="16">
        <v>24.064519882202148</v>
      </c>
      <c r="N535" s="16">
        <v>3.9404981136322021</v>
      </c>
      <c r="O535" s="16">
        <v>76.736190795898438</v>
      </c>
      <c r="P535" s="16">
        <v>80.646316528320313</v>
      </c>
      <c r="Q535" s="16">
        <v>4.8445963859558105</v>
      </c>
      <c r="R535" s="16">
        <v>5.0022683143615723</v>
      </c>
      <c r="S535" s="16">
        <v>8.2343006134033203</v>
      </c>
      <c r="T535" s="16">
        <v>83.660720825195313</v>
      </c>
      <c r="U535" s="16">
        <v>93.280517578125</v>
      </c>
      <c r="V535" s="16">
        <v>14.499066352844238</v>
      </c>
      <c r="W535" s="16">
        <v>26.683130264282227</v>
      </c>
    </row>
    <row r="536" spans="1:23" hidden="1">
      <c r="A536" s="13" t="s">
        <v>278</v>
      </c>
      <c r="B536" s="13" t="s">
        <v>301</v>
      </c>
      <c r="C536" s="14">
        <v>2018</v>
      </c>
      <c r="D536" s="15" t="s">
        <v>288</v>
      </c>
      <c r="E536" s="13" t="s">
        <v>286</v>
      </c>
      <c r="F536" s="16">
        <v>99.467170715332031</v>
      </c>
      <c r="G536" s="16">
        <v>95.654609680175781</v>
      </c>
      <c r="H536" s="16">
        <v>100</v>
      </c>
      <c r="I536" s="16">
        <v>2.0489706993103027</v>
      </c>
      <c r="J536" s="16">
        <v>90.370925903320313</v>
      </c>
      <c r="K536" s="16">
        <v>97.840904235839844</v>
      </c>
      <c r="L536" s="16">
        <v>23.343500137329102</v>
      </c>
      <c r="M536" s="16">
        <v>34.868972778320313</v>
      </c>
      <c r="N536" s="16">
        <v>5.5209803581237793</v>
      </c>
      <c r="O536" s="16">
        <v>84.773078918457031</v>
      </c>
      <c r="P536" s="16">
        <v>83.327003479003906</v>
      </c>
      <c r="Q536" s="16">
        <v>9.0990972518920898</v>
      </c>
      <c r="R536" s="16">
        <v>14.260092735290527</v>
      </c>
      <c r="S536" s="16">
        <v>7.3018922805786133</v>
      </c>
      <c r="T536" s="16">
        <v>89.635482788085938</v>
      </c>
      <c r="U536" s="16">
        <v>94.726142883300781</v>
      </c>
      <c r="V536" s="16">
        <v>20.669317245483398</v>
      </c>
      <c r="W536" s="16">
        <v>37.855190277099609</v>
      </c>
    </row>
    <row r="537" spans="1:23" hidden="1">
      <c r="A537" s="13" t="s">
        <v>278</v>
      </c>
      <c r="B537" s="13" t="s">
        <v>301</v>
      </c>
      <c r="C537" s="14">
        <v>2018</v>
      </c>
      <c r="D537" s="15" t="s">
        <v>288</v>
      </c>
      <c r="E537" s="13" t="s">
        <v>287</v>
      </c>
      <c r="F537" s="16">
        <v>99.700729370117188</v>
      </c>
      <c r="G537" s="16">
        <v>95.759269714355469</v>
      </c>
      <c r="H537" s="16">
        <v>100</v>
      </c>
      <c r="I537" s="16">
        <v>3.4099187850952148</v>
      </c>
      <c r="J537" s="16">
        <v>96.427177429199219</v>
      </c>
      <c r="K537" s="16">
        <v>99.388572692871094</v>
      </c>
      <c r="L537" s="16">
        <v>56.634372711181641</v>
      </c>
      <c r="M537" s="16">
        <v>62.675327301025391</v>
      </c>
      <c r="N537" s="16">
        <v>7.6022772789001465</v>
      </c>
      <c r="O537" s="16">
        <v>92.070938110351563</v>
      </c>
      <c r="P537" s="16">
        <v>93.278160095214844</v>
      </c>
      <c r="Q537" s="16">
        <v>26.255720138549805</v>
      </c>
      <c r="R537" s="16">
        <v>37.905658721923828</v>
      </c>
      <c r="S537" s="16">
        <v>8.484593391418457</v>
      </c>
      <c r="T537" s="16">
        <v>93.375205993652344</v>
      </c>
      <c r="U537" s="16">
        <v>96.03411865234375</v>
      </c>
      <c r="V537" s="16">
        <v>40.666744232177734</v>
      </c>
      <c r="W537" s="16">
        <v>60.306995391845703</v>
      </c>
    </row>
    <row r="538" spans="1:23">
      <c r="A538" s="13" t="s">
        <v>278</v>
      </c>
      <c r="B538" s="13" t="s">
        <v>301</v>
      </c>
      <c r="C538" s="14">
        <v>2018</v>
      </c>
      <c r="D538" s="15" t="s">
        <v>289</v>
      </c>
      <c r="E538" s="13" t="s">
        <v>280</v>
      </c>
      <c r="F538" s="16">
        <v>99.5924072265625</v>
      </c>
      <c r="G538" s="16">
        <v>96.591102600097656</v>
      </c>
      <c r="H538" s="16">
        <v>95.540679931640625</v>
      </c>
      <c r="I538" s="16">
        <v>2.5872659683227539</v>
      </c>
      <c r="J538" s="16">
        <v>68.766761779785156</v>
      </c>
      <c r="K538" s="16">
        <v>94.5987548828125</v>
      </c>
      <c r="L538" s="16">
        <v>12.675674438476563</v>
      </c>
      <c r="M538" s="16">
        <v>21.389667510986328</v>
      </c>
      <c r="N538" s="16">
        <v>2.9364867210388184</v>
      </c>
      <c r="O538" s="16">
        <v>64.843025207519531</v>
      </c>
      <c r="P538" s="16">
        <v>73.859992980957031</v>
      </c>
      <c r="Q538" s="16">
        <v>4.0134897232055664</v>
      </c>
      <c r="R538" s="16">
        <v>8.0875215530395508</v>
      </c>
      <c r="S538" s="16">
        <v>6.3448419570922852</v>
      </c>
      <c r="T538" s="16">
        <v>74.903823852539063</v>
      </c>
      <c r="U538" s="16">
        <v>94.697540283203125</v>
      </c>
      <c r="V538" s="16">
        <v>10.79742431640625</v>
      </c>
      <c r="W538" s="16">
        <v>22.730545043945313</v>
      </c>
    </row>
    <row r="539" spans="1:23" hidden="1">
      <c r="A539" s="13" t="s">
        <v>278</v>
      </c>
      <c r="B539" s="13" t="s">
        <v>301</v>
      </c>
      <c r="C539" s="14">
        <v>2018</v>
      </c>
      <c r="D539" s="15" t="s">
        <v>289</v>
      </c>
      <c r="E539" s="13" t="s">
        <v>281</v>
      </c>
      <c r="F539" s="16">
        <v>99.538192749023438</v>
      </c>
      <c r="G539" s="16">
        <v>96.555648803710938</v>
      </c>
      <c r="H539" s="16">
        <v>93.6551513671875</v>
      </c>
      <c r="I539" s="16">
        <v>2.905071496963501</v>
      </c>
      <c r="J539" s="16">
        <v>59.977157592773438</v>
      </c>
      <c r="K539" s="16">
        <v>93.493072509765625</v>
      </c>
      <c r="L539" s="16">
        <v>8.0505867004394531</v>
      </c>
      <c r="M539" s="16">
        <v>15.853532791137695</v>
      </c>
      <c r="N539" s="16">
        <v>2.5522842407226563</v>
      </c>
      <c r="O539" s="16">
        <v>56.277320861816406</v>
      </c>
      <c r="P539" s="16">
        <v>68.961441040039063</v>
      </c>
      <c r="Q539" s="16">
        <v>2.2925789356231689</v>
      </c>
      <c r="R539" s="16">
        <v>4.2773642539978027</v>
      </c>
      <c r="S539" s="16">
        <v>6.369626522064209</v>
      </c>
      <c r="T539" s="16">
        <v>69.238304138183594</v>
      </c>
      <c r="U539" s="16">
        <v>94.122360229492188</v>
      </c>
      <c r="V539" s="16">
        <v>7.1893191337585449</v>
      </c>
      <c r="W539" s="16">
        <v>17.31201171875</v>
      </c>
    </row>
    <row r="540" spans="1:23" hidden="1">
      <c r="A540" s="13" t="s">
        <v>278</v>
      </c>
      <c r="B540" s="13" t="s">
        <v>301</v>
      </c>
      <c r="C540" s="14">
        <v>2018</v>
      </c>
      <c r="D540" s="15" t="s">
        <v>289</v>
      </c>
      <c r="E540" s="13" t="s">
        <v>282</v>
      </c>
      <c r="F540" s="16">
        <v>99.699089050292969</v>
      </c>
      <c r="G540" s="16">
        <v>96.660865783691406</v>
      </c>
      <c r="H540" s="16">
        <v>99.251258850097656</v>
      </c>
      <c r="I540" s="16">
        <v>1.9618451595306396</v>
      </c>
      <c r="J540" s="16">
        <v>86.064132690429688</v>
      </c>
      <c r="K540" s="16">
        <v>96.774681091308594</v>
      </c>
      <c r="L540" s="16">
        <v>21.777547836303711</v>
      </c>
      <c r="M540" s="16">
        <v>32.284420013427734</v>
      </c>
      <c r="N540" s="16">
        <v>3.6939687728881836</v>
      </c>
      <c r="O540" s="16">
        <v>81.734809875488281</v>
      </c>
      <c r="P540" s="16">
        <v>83.516151428222656</v>
      </c>
      <c r="Q540" s="16">
        <v>7.4044451713562012</v>
      </c>
      <c r="R540" s="16">
        <v>15.602437973022461</v>
      </c>
      <c r="S540" s="16">
        <v>6.2958860397338867</v>
      </c>
      <c r="T540" s="16">
        <v>86.086700439453125</v>
      </c>
      <c r="U540" s="16">
        <v>95.833168029785156</v>
      </c>
      <c r="V540" s="16">
        <v>17.928768157958984</v>
      </c>
      <c r="W540" s="16">
        <v>33.444412231445313</v>
      </c>
    </row>
    <row r="541" spans="1:23" hidden="1">
      <c r="A541" s="13" t="s">
        <v>278</v>
      </c>
      <c r="B541" s="13" t="s">
        <v>301</v>
      </c>
      <c r="C541" s="14">
        <v>2018</v>
      </c>
      <c r="D541" s="15" t="s">
        <v>289</v>
      </c>
      <c r="E541" s="13" t="s">
        <v>283</v>
      </c>
      <c r="F541" s="16">
        <v>99.331924438476563</v>
      </c>
      <c r="G541" s="16">
        <v>96.881179809570313</v>
      </c>
      <c r="H541" s="16">
        <v>82.787040710449219</v>
      </c>
      <c r="I541" s="16">
        <v>2.6505091190338135</v>
      </c>
      <c r="J541" s="16">
        <v>29.301273345947266</v>
      </c>
      <c r="K541" s="16">
        <v>87.544685363769531</v>
      </c>
      <c r="L541" s="16">
        <v>0.96405881643295288</v>
      </c>
      <c r="M541" s="16">
        <v>3.6551811695098877</v>
      </c>
      <c r="N541" s="16">
        <v>1.4396038055419922</v>
      </c>
      <c r="O541" s="16">
        <v>30.374601364135742</v>
      </c>
      <c r="P541" s="16">
        <v>48.611049652099609</v>
      </c>
      <c r="Q541" s="16">
        <v>7.4127480387687683E-2</v>
      </c>
      <c r="R541" s="16">
        <v>4.2194794863462448E-2</v>
      </c>
      <c r="S541" s="16">
        <v>5.8680939674377441</v>
      </c>
      <c r="T541" s="16">
        <v>51.142776489257813</v>
      </c>
      <c r="U541" s="16">
        <v>90.709747314453125</v>
      </c>
      <c r="V541" s="16">
        <v>1.3759199380874634</v>
      </c>
      <c r="W541" s="16">
        <v>4.6839203834533691</v>
      </c>
    </row>
    <row r="542" spans="1:23" hidden="1">
      <c r="A542" s="13" t="s">
        <v>278</v>
      </c>
      <c r="B542" s="13" t="s">
        <v>301</v>
      </c>
      <c r="C542" s="14">
        <v>2018</v>
      </c>
      <c r="D542" s="15" t="s">
        <v>289</v>
      </c>
      <c r="E542" s="13" t="s">
        <v>284</v>
      </c>
      <c r="F542" s="16">
        <v>99.448143005371094</v>
      </c>
      <c r="G542" s="16">
        <v>96.924423217773438</v>
      </c>
      <c r="H542" s="16">
        <v>99.9652099609375</v>
      </c>
      <c r="I542" s="16">
        <v>2.4023852348327637</v>
      </c>
      <c r="J542" s="16">
        <v>66.216812133789063</v>
      </c>
      <c r="K542" s="16">
        <v>95.048728942871094</v>
      </c>
      <c r="L542" s="16">
        <v>3.1310818195343018</v>
      </c>
      <c r="M542" s="16">
        <v>10.101840019226074</v>
      </c>
      <c r="N542" s="16">
        <v>2.391446590423584</v>
      </c>
      <c r="O542" s="16">
        <v>60.941135406494141</v>
      </c>
      <c r="P542" s="16">
        <v>71.979095458984375</v>
      </c>
      <c r="Q542" s="16">
        <v>0.75912743806838989</v>
      </c>
      <c r="R542" s="16">
        <v>1.0067435503005981</v>
      </c>
      <c r="S542" s="16">
        <v>7.0941529273986816</v>
      </c>
      <c r="T542" s="16">
        <v>71.953445434570313</v>
      </c>
      <c r="U542" s="16">
        <v>94.1358642578125</v>
      </c>
      <c r="V542" s="16">
        <v>5.0865726470947266</v>
      </c>
      <c r="W542" s="16">
        <v>12.885777473449707</v>
      </c>
    </row>
    <row r="543" spans="1:23" hidden="1">
      <c r="A543" s="13" t="s">
        <v>278</v>
      </c>
      <c r="B543" s="13" t="s">
        <v>301</v>
      </c>
      <c r="C543" s="14">
        <v>2018</v>
      </c>
      <c r="D543" s="15" t="s">
        <v>289</v>
      </c>
      <c r="E543" s="13" t="s">
        <v>285</v>
      </c>
      <c r="F543" s="16">
        <v>99.684066772460938</v>
      </c>
      <c r="G543" s="16">
        <v>96.830780029296875</v>
      </c>
      <c r="H543" s="16">
        <v>99.994270324707031</v>
      </c>
      <c r="I543" s="16">
        <v>2.5604984760284424</v>
      </c>
      <c r="J543" s="16">
        <v>81.364677429199219</v>
      </c>
      <c r="K543" s="16">
        <v>96.677986145019531</v>
      </c>
      <c r="L543" s="16">
        <v>7.9598278999328613</v>
      </c>
      <c r="M543" s="16">
        <v>18.517066955566406</v>
      </c>
      <c r="N543" s="16">
        <v>2.6245217323303223</v>
      </c>
      <c r="O543" s="16">
        <v>74.896247863769531</v>
      </c>
      <c r="P543" s="16">
        <v>81.745368957519531</v>
      </c>
      <c r="Q543" s="16">
        <v>2.3108029365539551</v>
      </c>
      <c r="R543" s="16">
        <v>3.4406099319458008</v>
      </c>
      <c r="S543" s="16">
        <v>5.715418815612793</v>
      </c>
      <c r="T543" s="16">
        <v>82.073219299316406</v>
      </c>
      <c r="U543" s="16">
        <v>95.842781066894531</v>
      </c>
      <c r="V543" s="16">
        <v>8.8184614181518555</v>
      </c>
      <c r="W543" s="16">
        <v>20.739826202392578</v>
      </c>
    </row>
    <row r="544" spans="1:23" hidden="1">
      <c r="A544" s="13" t="s">
        <v>278</v>
      </c>
      <c r="B544" s="13" t="s">
        <v>301</v>
      </c>
      <c r="C544" s="14">
        <v>2018</v>
      </c>
      <c r="D544" s="15" t="s">
        <v>289</v>
      </c>
      <c r="E544" s="13" t="s">
        <v>286</v>
      </c>
      <c r="F544" s="16">
        <v>99.782600402832031</v>
      </c>
      <c r="G544" s="16">
        <v>95.977401733398438</v>
      </c>
      <c r="H544" s="16">
        <v>100</v>
      </c>
      <c r="I544" s="16">
        <v>2.2696630954742432</v>
      </c>
      <c r="J544" s="16">
        <v>90.299568176269531</v>
      </c>
      <c r="K544" s="16">
        <v>97.685356140136719</v>
      </c>
      <c r="L544" s="16">
        <v>16.659351348876953</v>
      </c>
      <c r="M544" s="16">
        <v>30.584877014160156</v>
      </c>
      <c r="N544" s="16">
        <v>4.0165920257568359</v>
      </c>
      <c r="O544" s="16">
        <v>83.601280212402344</v>
      </c>
      <c r="P544" s="16">
        <v>85.21112060546875</v>
      </c>
      <c r="Q544" s="16">
        <v>4.948183536529541</v>
      </c>
      <c r="R544" s="16">
        <v>11.042989730834961</v>
      </c>
      <c r="S544" s="16">
        <v>5.4061450958251953</v>
      </c>
      <c r="T544" s="16">
        <v>87.631980895996094</v>
      </c>
      <c r="U544" s="16">
        <v>97.220542907714844</v>
      </c>
      <c r="V544" s="16">
        <v>14.634100914001465</v>
      </c>
      <c r="W544" s="16">
        <v>31.120166778564453</v>
      </c>
    </row>
    <row r="545" spans="1:23" hidden="1">
      <c r="A545" s="13" t="s">
        <v>278</v>
      </c>
      <c r="B545" s="13" t="s">
        <v>301</v>
      </c>
      <c r="C545" s="14">
        <v>2018</v>
      </c>
      <c r="D545" s="15" t="s">
        <v>289</v>
      </c>
      <c r="E545" s="13" t="s">
        <v>287</v>
      </c>
      <c r="F545" s="16">
        <v>99.883697509765625</v>
      </c>
      <c r="G545" s="16">
        <v>96.099433898925781</v>
      </c>
      <c r="H545" s="16">
        <v>100</v>
      </c>
      <c r="I545" s="16">
        <v>3.135610818862915</v>
      </c>
      <c r="J545" s="16">
        <v>96.859809875488281</v>
      </c>
      <c r="K545" s="16">
        <v>99.490821838378906</v>
      </c>
      <c r="L545" s="16">
        <v>45.66363525390625</v>
      </c>
      <c r="M545" s="16">
        <v>58.338790893554688</v>
      </c>
      <c r="N545" s="16">
        <v>5.1626191139221191</v>
      </c>
      <c r="O545" s="16">
        <v>91.195411682128906</v>
      </c>
      <c r="P545" s="16">
        <v>94.016456604003906</v>
      </c>
      <c r="Q545" s="16">
        <v>15.575742721557617</v>
      </c>
      <c r="R545" s="16">
        <v>32.496669769287109</v>
      </c>
      <c r="S545" s="16">
        <v>7.9671716690063477</v>
      </c>
      <c r="T545" s="16">
        <v>92.899948120117188</v>
      </c>
      <c r="U545" s="16">
        <v>97.420135498046875</v>
      </c>
      <c r="V545" s="16">
        <v>31.039073944091797</v>
      </c>
      <c r="W545" s="16">
        <v>56.781661987304688</v>
      </c>
    </row>
    <row r="546" spans="1:23">
      <c r="A546" s="13" t="s">
        <v>278</v>
      </c>
      <c r="B546" s="13" t="s">
        <v>301</v>
      </c>
      <c r="C546" s="14">
        <v>2018</v>
      </c>
      <c r="D546" s="15" t="s">
        <v>290</v>
      </c>
      <c r="E546" s="13" t="s">
        <v>280</v>
      </c>
      <c r="F546" s="16">
        <v>99.345367431640625</v>
      </c>
      <c r="G546" s="16">
        <v>96.451187133789063</v>
      </c>
      <c r="H546" s="16">
        <v>96.023902893066406</v>
      </c>
      <c r="I546" s="16">
        <v>2.6286282539367676</v>
      </c>
      <c r="J546" s="16">
        <v>70.375038146972656</v>
      </c>
      <c r="K546" s="16">
        <v>95.155929565429688</v>
      </c>
      <c r="L546" s="16">
        <v>15.233552932739258</v>
      </c>
      <c r="M546" s="16">
        <v>23.623220443725586</v>
      </c>
      <c r="N546" s="16">
        <v>3.5566415786743164</v>
      </c>
      <c r="O546" s="16">
        <v>67.040374755859375</v>
      </c>
      <c r="P546" s="16">
        <v>74.5123291015625</v>
      </c>
      <c r="Q546" s="16">
        <v>5.5903940200805664</v>
      </c>
      <c r="R546" s="16">
        <v>9.2333564758300781</v>
      </c>
      <c r="S546" s="16">
        <v>6.9943747520446777</v>
      </c>
      <c r="T546" s="16">
        <v>77.28271484375</v>
      </c>
      <c r="U546" s="16">
        <v>94.225662231445313</v>
      </c>
      <c r="V546" s="16">
        <v>13.551025390625</v>
      </c>
      <c r="W546" s="16">
        <v>25.69550895690918</v>
      </c>
    </row>
    <row r="547" spans="1:23" hidden="1">
      <c r="A547" s="13" t="s">
        <v>278</v>
      </c>
      <c r="B547" s="13" t="s">
        <v>301</v>
      </c>
      <c r="C547" s="14">
        <v>2018</v>
      </c>
      <c r="D547" s="15" t="s">
        <v>290</v>
      </c>
      <c r="E547" s="13" t="s">
        <v>281</v>
      </c>
      <c r="F547" s="16">
        <v>99.248245239257813</v>
      </c>
      <c r="G547" s="16">
        <v>96.405586242675781</v>
      </c>
      <c r="H547" s="16">
        <v>94.25518798828125</v>
      </c>
      <c r="I547" s="16">
        <v>2.9247713088989258</v>
      </c>
      <c r="J547" s="16">
        <v>61.756046295166016</v>
      </c>
      <c r="K547" s="16">
        <v>94.134742736816406</v>
      </c>
      <c r="L547" s="16">
        <v>9.9189023971557617</v>
      </c>
      <c r="M547" s="16">
        <v>17.822475433349609</v>
      </c>
      <c r="N547" s="16">
        <v>3.0960836410522461</v>
      </c>
      <c r="O547" s="16">
        <v>58.727825164794922</v>
      </c>
      <c r="P547" s="16">
        <v>69.873153686523438</v>
      </c>
      <c r="Q547" s="16">
        <v>3.207242488861084</v>
      </c>
      <c r="R547" s="16">
        <v>4.8961501121520996</v>
      </c>
      <c r="S547" s="16">
        <v>7.0084595680236816</v>
      </c>
      <c r="T547" s="16">
        <v>72.019157409667969</v>
      </c>
      <c r="U547" s="16">
        <v>93.771873474121094</v>
      </c>
      <c r="V547" s="16">
        <v>9.3827848434448242</v>
      </c>
      <c r="W547" s="16">
        <v>20.176107406616211</v>
      </c>
    </row>
    <row r="548" spans="1:23" hidden="1">
      <c r="A548" s="13" t="s">
        <v>278</v>
      </c>
      <c r="B548" s="13" t="s">
        <v>301</v>
      </c>
      <c r="C548" s="14">
        <v>2018</v>
      </c>
      <c r="D548" s="15" t="s">
        <v>290</v>
      </c>
      <c r="E548" s="13" t="s">
        <v>282</v>
      </c>
      <c r="F548" s="16">
        <v>99.527168273925781</v>
      </c>
      <c r="G548" s="16">
        <v>96.536544799804688</v>
      </c>
      <c r="H548" s="16">
        <v>99.33453369140625</v>
      </c>
      <c r="I548" s="16">
        <v>2.0743186473846436</v>
      </c>
      <c r="J548" s="16">
        <v>86.50775146484375</v>
      </c>
      <c r="K548" s="16">
        <v>97.067359924316406</v>
      </c>
      <c r="L548" s="16">
        <v>25.181316375732422</v>
      </c>
      <c r="M548" s="16">
        <v>34.480842590332031</v>
      </c>
      <c r="N548" s="16">
        <v>4.4192380905151367</v>
      </c>
      <c r="O548" s="16">
        <v>82.612220764160156</v>
      </c>
      <c r="P548" s="16">
        <v>83.199691772460938</v>
      </c>
      <c r="Q548" s="16">
        <v>10.051828384399414</v>
      </c>
      <c r="R548" s="16">
        <v>17.357500076293945</v>
      </c>
      <c r="S548" s="16">
        <v>6.9678263664245605</v>
      </c>
      <c r="T548" s="16">
        <v>87.199798583984375</v>
      </c>
      <c r="U548" s="16">
        <v>95.080604553222656</v>
      </c>
      <c r="V548" s="16">
        <v>21.409124374389648</v>
      </c>
      <c r="W548" s="16">
        <v>36.111785888671875</v>
      </c>
    </row>
    <row r="549" spans="1:23" hidden="1">
      <c r="A549" s="13" t="s">
        <v>278</v>
      </c>
      <c r="B549" s="13" t="s">
        <v>301</v>
      </c>
      <c r="C549" s="14">
        <v>2018</v>
      </c>
      <c r="D549" s="15" t="s">
        <v>290</v>
      </c>
      <c r="E549" s="13" t="s">
        <v>283</v>
      </c>
      <c r="F549" s="16">
        <v>98.866447448730469</v>
      </c>
      <c r="G549" s="16">
        <v>96.692153930664063</v>
      </c>
      <c r="H549" s="16">
        <v>83.261810302734375</v>
      </c>
      <c r="I549" s="16">
        <v>2.6731030941009521</v>
      </c>
      <c r="J549" s="16">
        <v>30.39640998840332</v>
      </c>
      <c r="K549" s="16">
        <v>88.220344543457031</v>
      </c>
      <c r="L549" s="16">
        <v>1.1785564422607422</v>
      </c>
      <c r="M549" s="16">
        <v>4.3623919486999512</v>
      </c>
      <c r="N549" s="16">
        <v>1.6214996576309204</v>
      </c>
      <c r="O549" s="16">
        <v>32.012401580810547</v>
      </c>
      <c r="P549" s="16">
        <v>49.196426391601563</v>
      </c>
      <c r="Q549" s="16">
        <v>0.1251303106546402</v>
      </c>
      <c r="R549" s="16">
        <v>6.1948258429765701E-2</v>
      </c>
      <c r="S549" s="16">
        <v>6.0849709510803223</v>
      </c>
      <c r="T549" s="16">
        <v>53.714706420898438</v>
      </c>
      <c r="U549" s="16">
        <v>90.504615783691406</v>
      </c>
      <c r="V549" s="16">
        <v>2.2449026107788086</v>
      </c>
      <c r="W549" s="16">
        <v>5.9465422630310059</v>
      </c>
    </row>
    <row r="550" spans="1:23" hidden="1">
      <c r="A550" s="13" t="s">
        <v>278</v>
      </c>
      <c r="B550" s="13" t="s">
        <v>301</v>
      </c>
      <c r="C550" s="14">
        <v>2018</v>
      </c>
      <c r="D550" s="15" t="s">
        <v>290</v>
      </c>
      <c r="E550" s="13" t="s">
        <v>284</v>
      </c>
      <c r="F550" s="16">
        <v>99.079971313476563</v>
      </c>
      <c r="G550" s="16">
        <v>96.940567016601563</v>
      </c>
      <c r="H550" s="16">
        <v>99.972625732421875</v>
      </c>
      <c r="I550" s="16">
        <v>2.3471713066101074</v>
      </c>
      <c r="J550" s="16">
        <v>66.903175354003906</v>
      </c>
      <c r="K550" s="16">
        <v>95.498794555664063</v>
      </c>
      <c r="L550" s="16">
        <v>4.2977395057678223</v>
      </c>
      <c r="M550" s="16">
        <v>11.431063652038574</v>
      </c>
      <c r="N550" s="16">
        <v>2.9146671295166016</v>
      </c>
      <c r="O550" s="16">
        <v>62.721473693847656</v>
      </c>
      <c r="P550" s="16">
        <v>72.003280639648438</v>
      </c>
      <c r="Q550" s="16">
        <v>1.1388031244277954</v>
      </c>
      <c r="R550" s="16">
        <v>1.1987680196762085</v>
      </c>
      <c r="S550" s="16">
        <v>7.825162410736084</v>
      </c>
      <c r="T550" s="16">
        <v>74.996910095214844</v>
      </c>
      <c r="U550" s="16">
        <v>94.1121826171875</v>
      </c>
      <c r="V550" s="16">
        <v>7.0903763771057129</v>
      </c>
      <c r="W550" s="16">
        <v>15.75164794921875</v>
      </c>
    </row>
    <row r="551" spans="1:23" hidden="1">
      <c r="A551" s="13" t="s">
        <v>278</v>
      </c>
      <c r="B551" s="13" t="s">
        <v>301</v>
      </c>
      <c r="C551" s="14">
        <v>2018</v>
      </c>
      <c r="D551" s="15" t="s">
        <v>290</v>
      </c>
      <c r="E551" s="13" t="s">
        <v>285</v>
      </c>
      <c r="F551" s="16">
        <v>99.545166015625</v>
      </c>
      <c r="G551" s="16">
        <v>96.640975952148438</v>
      </c>
      <c r="H551" s="16">
        <v>99.990371704101563</v>
      </c>
      <c r="I551" s="16">
        <v>2.7985885143280029</v>
      </c>
      <c r="J551" s="16">
        <v>81.31463623046875</v>
      </c>
      <c r="K551" s="16">
        <v>97.079574584960938</v>
      </c>
      <c r="L551" s="16">
        <v>10.325211524963379</v>
      </c>
      <c r="M551" s="16">
        <v>20.954267501831055</v>
      </c>
      <c r="N551" s="16">
        <v>3.1993463039398193</v>
      </c>
      <c r="O551" s="16">
        <v>75.700126647949219</v>
      </c>
      <c r="P551" s="16">
        <v>81.265296936035156</v>
      </c>
      <c r="Q551" s="16">
        <v>3.4178082942962646</v>
      </c>
      <c r="R551" s="16">
        <v>4.1228847503662109</v>
      </c>
      <c r="S551" s="16">
        <v>6.8523035049438477</v>
      </c>
      <c r="T551" s="16">
        <v>82.78973388671875</v>
      </c>
      <c r="U551" s="16">
        <v>94.686294555664063</v>
      </c>
      <c r="V551" s="16">
        <v>11.384096145629883</v>
      </c>
      <c r="W551" s="16">
        <v>23.422964096069336</v>
      </c>
    </row>
    <row r="552" spans="1:23" hidden="1">
      <c r="A552" s="13" t="s">
        <v>278</v>
      </c>
      <c r="B552" s="13" t="s">
        <v>301</v>
      </c>
      <c r="C552" s="14">
        <v>2018</v>
      </c>
      <c r="D552" s="15" t="s">
        <v>290</v>
      </c>
      <c r="E552" s="13" t="s">
        <v>286</v>
      </c>
      <c r="F552" s="16">
        <v>99.645301818847656</v>
      </c>
      <c r="G552" s="16">
        <v>95.836898803710938</v>
      </c>
      <c r="H552" s="16">
        <v>100</v>
      </c>
      <c r="I552" s="16">
        <v>2.1736035346984863</v>
      </c>
      <c r="J552" s="16">
        <v>90.33062744140625</v>
      </c>
      <c r="K552" s="16">
        <v>97.753059387207031</v>
      </c>
      <c r="L552" s="16">
        <v>19.5687255859375</v>
      </c>
      <c r="M552" s="16">
        <v>32.449592590332031</v>
      </c>
      <c r="N552" s="16">
        <v>4.6691970825195313</v>
      </c>
      <c r="O552" s="16">
        <v>84.109580993652344</v>
      </c>
      <c r="P552" s="16">
        <v>84.393791198730469</v>
      </c>
      <c r="Q552" s="16">
        <v>6.7489681243896484</v>
      </c>
      <c r="R552" s="16">
        <v>12.439208030700684</v>
      </c>
      <c r="S552" s="16">
        <v>6.261723518371582</v>
      </c>
      <c r="T552" s="16">
        <v>88.537071228027344</v>
      </c>
      <c r="U552" s="16">
        <v>96.094779968261719</v>
      </c>
      <c r="V552" s="16">
        <v>17.36073112487793</v>
      </c>
      <c r="W552" s="16">
        <v>34.160472869873047</v>
      </c>
    </row>
    <row r="553" spans="1:23" hidden="1">
      <c r="A553" s="13" t="s">
        <v>278</v>
      </c>
      <c r="B553" s="13" t="s">
        <v>301</v>
      </c>
      <c r="C553" s="14">
        <v>2018</v>
      </c>
      <c r="D553" s="15" t="s">
        <v>290</v>
      </c>
      <c r="E553" s="13" t="s">
        <v>287</v>
      </c>
      <c r="F553" s="16">
        <v>99.802566528320313</v>
      </c>
      <c r="G553" s="16">
        <v>95.948585510253906</v>
      </c>
      <c r="H553" s="16">
        <v>100</v>
      </c>
      <c r="I553" s="16">
        <v>3.2572503089904785</v>
      </c>
      <c r="J553" s="16">
        <v>96.667961120605469</v>
      </c>
      <c r="K553" s="16">
        <v>99.445480346679688</v>
      </c>
      <c r="L553" s="16">
        <v>50.528514862060547</v>
      </c>
      <c r="M553" s="16">
        <v>60.261787414550781</v>
      </c>
      <c r="N553" s="16">
        <v>6.2301163673400879</v>
      </c>
      <c r="O553" s="16">
        <v>91.578323364257813</v>
      </c>
      <c r="P553" s="16">
        <v>93.693405151367188</v>
      </c>
      <c r="Q553" s="16">
        <v>20.248266220092773</v>
      </c>
      <c r="R553" s="16">
        <v>34.865604400634766</v>
      </c>
      <c r="S553" s="16">
        <v>8.2043037414550781</v>
      </c>
      <c r="T553" s="16">
        <v>93.117752075195313</v>
      </c>
      <c r="U553" s="16">
        <v>96.784751892089844</v>
      </c>
      <c r="V553" s="16">
        <v>35.450664520263672</v>
      </c>
      <c r="W553" s="16">
        <v>58.398784637451172</v>
      </c>
    </row>
    <row r="554" spans="1:23">
      <c r="A554" s="13" t="s">
        <v>278</v>
      </c>
      <c r="B554" s="13" t="s">
        <v>301</v>
      </c>
      <c r="C554" s="14">
        <v>2018</v>
      </c>
      <c r="D554" s="15" t="s">
        <v>291</v>
      </c>
      <c r="E554" s="13" t="s">
        <v>280</v>
      </c>
      <c r="F554" s="16">
        <v>99.458221435546875</v>
      </c>
      <c r="G554" s="16">
        <v>96.303459167480469</v>
      </c>
      <c r="H554" s="16">
        <v>95.877166748046875</v>
      </c>
      <c r="I554" s="16">
        <v>2.6244592666625977</v>
      </c>
      <c r="J554" s="16">
        <v>69.889984130859375</v>
      </c>
      <c r="K554" s="16">
        <v>94.939453125</v>
      </c>
      <c r="L554" s="16">
        <v>14.392243385314941</v>
      </c>
      <c r="M554" s="16">
        <v>22.353181838989258</v>
      </c>
      <c r="N554" s="16">
        <v>3.3305487632751465</v>
      </c>
      <c r="O554" s="16">
        <v>66.264846801757813</v>
      </c>
      <c r="P554" s="16">
        <v>74.2794189453125</v>
      </c>
      <c r="Q554" s="16">
        <v>5.0164060592651367</v>
      </c>
      <c r="R554" s="16">
        <v>8.6370811462402344</v>
      </c>
      <c r="S554" s="16">
        <v>6.7613034248352051</v>
      </c>
      <c r="T554" s="16">
        <v>76.606025695800781</v>
      </c>
      <c r="U554" s="16">
        <v>94.117500305175781</v>
      </c>
      <c r="V554" s="16">
        <v>12.431379318237305</v>
      </c>
      <c r="W554" s="16">
        <v>24.28563117980957</v>
      </c>
    </row>
    <row r="555" spans="1:23" hidden="1">
      <c r="A555" s="13" t="s">
        <v>278</v>
      </c>
      <c r="B555" s="13" t="s">
        <v>301</v>
      </c>
      <c r="C555" s="14">
        <v>2018</v>
      </c>
      <c r="D555" s="15" t="s">
        <v>291</v>
      </c>
      <c r="E555" s="13" t="s">
        <v>281</v>
      </c>
      <c r="F555" s="16">
        <v>99.385208129882813</v>
      </c>
      <c r="G555" s="16">
        <v>96.183982849121094</v>
      </c>
      <c r="H555" s="16">
        <v>94.0548095703125</v>
      </c>
      <c r="I555" s="16">
        <v>2.9185128211975098</v>
      </c>
      <c r="J555" s="16">
        <v>61.173500061035156</v>
      </c>
      <c r="K555" s="16">
        <v>93.893226623535156</v>
      </c>
      <c r="L555" s="16">
        <v>9.3640689849853516</v>
      </c>
      <c r="M555" s="16">
        <v>16.717811584472656</v>
      </c>
      <c r="N555" s="16">
        <v>2.8949053287506104</v>
      </c>
      <c r="O555" s="16">
        <v>57.847206115722656</v>
      </c>
      <c r="P555" s="16">
        <v>69.511695861816406</v>
      </c>
      <c r="Q555" s="16">
        <v>2.8262536525726318</v>
      </c>
      <c r="R555" s="16">
        <v>4.4949760437011719</v>
      </c>
      <c r="S555" s="16">
        <v>6.8453364372253418</v>
      </c>
      <c r="T555" s="16">
        <v>71.288536071777344</v>
      </c>
      <c r="U555" s="16">
        <v>93.567970275878906</v>
      </c>
      <c r="V555" s="16">
        <v>8.5885305404663086</v>
      </c>
      <c r="W555" s="16">
        <v>18.845773696899414</v>
      </c>
    </row>
    <row r="556" spans="1:23" hidden="1">
      <c r="A556" s="13" t="s">
        <v>278</v>
      </c>
      <c r="B556" s="13" t="s">
        <v>301</v>
      </c>
      <c r="C556" s="14">
        <v>2018</v>
      </c>
      <c r="D556" s="15" t="s">
        <v>291</v>
      </c>
      <c r="E556" s="13" t="s">
        <v>282</v>
      </c>
      <c r="F556" s="16">
        <v>99.596527099609375</v>
      </c>
      <c r="G556" s="16">
        <v>96.52978515625</v>
      </c>
      <c r="H556" s="16">
        <v>99.329376220703125</v>
      </c>
      <c r="I556" s="16">
        <v>2.0674176216125488</v>
      </c>
      <c r="J556" s="16">
        <v>86.402099609375</v>
      </c>
      <c r="K556" s="16">
        <v>96.921371459960938</v>
      </c>
      <c r="L556" s="16">
        <v>23.917394638061523</v>
      </c>
      <c r="M556" s="16">
        <v>33.028575897216797</v>
      </c>
      <c r="N556" s="16">
        <v>4.1527070999145508</v>
      </c>
      <c r="O556" s="16">
        <v>82.151618957519531</v>
      </c>
      <c r="P556" s="16">
        <v>83.274559020996094</v>
      </c>
      <c r="Q556" s="16">
        <v>9.1470632553100586</v>
      </c>
      <c r="R556" s="16">
        <v>16.453619003295898</v>
      </c>
      <c r="S556" s="16">
        <v>6.6035757064819336</v>
      </c>
      <c r="T556" s="16">
        <v>86.581512451171875</v>
      </c>
      <c r="U556" s="16">
        <v>95.148277282714844</v>
      </c>
      <c r="V556" s="16">
        <v>19.643257141113281</v>
      </c>
      <c r="W556" s="16">
        <v>34.503952026367188</v>
      </c>
    </row>
    <row r="557" spans="1:23" hidden="1">
      <c r="A557" s="13" t="s">
        <v>278</v>
      </c>
      <c r="B557" s="13" t="s">
        <v>301</v>
      </c>
      <c r="C557" s="14">
        <v>2018</v>
      </c>
      <c r="D557" s="15" t="s">
        <v>291</v>
      </c>
      <c r="E557" s="13" t="s">
        <v>283</v>
      </c>
      <c r="F557" s="16">
        <v>99.119400024414063</v>
      </c>
      <c r="G557" s="16">
        <v>96.384033203125</v>
      </c>
      <c r="H557" s="16">
        <v>83.297904968261719</v>
      </c>
      <c r="I557" s="16">
        <v>2.6459870338439941</v>
      </c>
      <c r="J557" s="16">
        <v>30.469354629516602</v>
      </c>
      <c r="K557" s="16">
        <v>87.998313903808594</v>
      </c>
      <c r="L557" s="16">
        <v>1.1525919437408447</v>
      </c>
      <c r="M557" s="16">
        <v>4.0556473731994629</v>
      </c>
      <c r="N557" s="16">
        <v>1.6590710878372192</v>
      </c>
      <c r="O557" s="16">
        <v>31.551700592041016</v>
      </c>
      <c r="P557" s="16">
        <v>49.278690338134766</v>
      </c>
      <c r="Q557" s="16">
        <v>0.13899938762187958</v>
      </c>
      <c r="R557" s="16">
        <v>5.9242755174636841E-2</v>
      </c>
      <c r="S557" s="16">
        <v>5.9423513412475586</v>
      </c>
      <c r="T557" s="16">
        <v>53.505874633789063</v>
      </c>
      <c r="U557" s="16">
        <v>90.390762329101563</v>
      </c>
      <c r="V557" s="16">
        <v>1.9467747211456299</v>
      </c>
      <c r="W557" s="16">
        <v>5.6547174453735352</v>
      </c>
    </row>
    <row r="558" spans="1:23" hidden="1">
      <c r="A558" s="13" t="s">
        <v>278</v>
      </c>
      <c r="B558" s="13" t="s">
        <v>301</v>
      </c>
      <c r="C558" s="14">
        <v>2018</v>
      </c>
      <c r="D558" s="15" t="s">
        <v>291</v>
      </c>
      <c r="E558" s="13" t="s">
        <v>284</v>
      </c>
      <c r="F558" s="16">
        <v>99.22735595703125</v>
      </c>
      <c r="G558" s="16">
        <v>96.937957763671875</v>
      </c>
      <c r="H558" s="16">
        <v>99.979644775390625</v>
      </c>
      <c r="I558" s="16">
        <v>2.3873367309570313</v>
      </c>
      <c r="J558" s="16">
        <v>66.894355773925781</v>
      </c>
      <c r="K558" s="16">
        <v>95.448944091796875</v>
      </c>
      <c r="L558" s="16">
        <v>3.8725945949554443</v>
      </c>
      <c r="M558" s="16">
        <v>10.727313041687012</v>
      </c>
      <c r="N558" s="16">
        <v>2.7990784645080566</v>
      </c>
      <c r="O558" s="16">
        <v>62.347202301025391</v>
      </c>
      <c r="P558" s="16">
        <v>72.080558776855469</v>
      </c>
      <c r="Q558" s="16">
        <v>1.0589249134063721</v>
      </c>
      <c r="R558" s="16">
        <v>1.0629855394363403</v>
      </c>
      <c r="S558" s="16">
        <v>7.7347421646118164</v>
      </c>
      <c r="T558" s="16">
        <v>74.484405517578125</v>
      </c>
      <c r="U558" s="16">
        <v>93.579277038574219</v>
      </c>
      <c r="V558" s="16">
        <v>6.7717952728271484</v>
      </c>
      <c r="W558" s="16">
        <v>14.5491943359375</v>
      </c>
    </row>
    <row r="559" spans="1:23" hidden="1">
      <c r="A559" s="13" t="s">
        <v>278</v>
      </c>
      <c r="B559" s="13" t="s">
        <v>301</v>
      </c>
      <c r="C559" s="14">
        <v>2018</v>
      </c>
      <c r="D559" s="15" t="s">
        <v>291</v>
      </c>
      <c r="E559" s="13" t="s">
        <v>285</v>
      </c>
      <c r="F559" s="16">
        <v>99.590644836425781</v>
      </c>
      <c r="G559" s="16">
        <v>96.528144836425781</v>
      </c>
      <c r="H559" s="16">
        <v>99.994720458984375</v>
      </c>
      <c r="I559" s="16">
        <v>2.7764286994934082</v>
      </c>
      <c r="J559" s="16">
        <v>81.334915161132813</v>
      </c>
      <c r="K559" s="16">
        <v>96.88958740234375</v>
      </c>
      <c r="L559" s="16">
        <v>9.7336626052856445</v>
      </c>
      <c r="M559" s="16">
        <v>19.702030181884766</v>
      </c>
      <c r="N559" s="16">
        <v>2.8107130527496338</v>
      </c>
      <c r="O559" s="16">
        <v>75.311172485351563</v>
      </c>
      <c r="P559" s="16">
        <v>81.254112243652344</v>
      </c>
      <c r="Q559" s="16">
        <v>2.9351625442504883</v>
      </c>
      <c r="R559" s="16">
        <v>3.7039663791656494</v>
      </c>
      <c r="S559" s="16">
        <v>6.6298418045043945</v>
      </c>
      <c r="T559" s="16">
        <v>82.579437255859375</v>
      </c>
      <c r="U559" s="16">
        <v>94.762275695800781</v>
      </c>
      <c r="V559" s="16">
        <v>10.410663604736328</v>
      </c>
      <c r="W559" s="16">
        <v>21.74443244934082</v>
      </c>
    </row>
    <row r="560" spans="1:23" hidden="1">
      <c r="A560" s="13" t="s">
        <v>278</v>
      </c>
      <c r="B560" s="13" t="s">
        <v>301</v>
      </c>
      <c r="C560" s="14">
        <v>2018</v>
      </c>
      <c r="D560" s="15" t="s">
        <v>291</v>
      </c>
      <c r="E560" s="13" t="s">
        <v>286</v>
      </c>
      <c r="F560" s="16">
        <v>99.7100830078125</v>
      </c>
      <c r="G560" s="16">
        <v>95.699424743652344</v>
      </c>
      <c r="H560" s="16">
        <v>100</v>
      </c>
      <c r="I560" s="16">
        <v>2.174656867980957</v>
      </c>
      <c r="J560" s="16">
        <v>90.61151123046875</v>
      </c>
      <c r="K560" s="16">
        <v>97.655525207519531</v>
      </c>
      <c r="L560" s="16">
        <v>18.497146606445313</v>
      </c>
      <c r="M560" s="16">
        <v>30.778745651245117</v>
      </c>
      <c r="N560" s="16">
        <v>4.3654689788818359</v>
      </c>
      <c r="O560" s="16">
        <v>83.917587280273438</v>
      </c>
      <c r="P560" s="16">
        <v>84.416595458984375</v>
      </c>
      <c r="Q560" s="16">
        <v>5.982729434967041</v>
      </c>
      <c r="R560" s="16">
        <v>11.82112979888916</v>
      </c>
      <c r="S560" s="16">
        <v>6.1083855628967285</v>
      </c>
      <c r="T560" s="16">
        <v>87.851913452148438</v>
      </c>
      <c r="U560" s="16">
        <v>96.418777465820313</v>
      </c>
      <c r="V560" s="16">
        <v>15.798666000366211</v>
      </c>
      <c r="W560" s="16">
        <v>32.533958435058594</v>
      </c>
    </row>
    <row r="561" spans="1:23" hidden="1">
      <c r="A561" s="13" t="s">
        <v>278</v>
      </c>
      <c r="B561" s="13" t="s">
        <v>301</v>
      </c>
      <c r="C561" s="14">
        <v>2018</v>
      </c>
      <c r="D561" s="15" t="s">
        <v>291</v>
      </c>
      <c r="E561" s="13" t="s">
        <v>287</v>
      </c>
      <c r="F561" s="16">
        <v>99.836669921875</v>
      </c>
      <c r="G561" s="16">
        <v>95.769187927246094</v>
      </c>
      <c r="H561" s="16">
        <v>100</v>
      </c>
      <c r="I561" s="16">
        <v>3.2518517971038818</v>
      </c>
      <c r="J561" s="16">
        <v>96.653465270996094</v>
      </c>
      <c r="K561" s="16">
        <v>99.425422668457031</v>
      </c>
      <c r="L561" s="16">
        <v>49.414974212646484</v>
      </c>
      <c r="M561" s="16">
        <v>59.21063232421875</v>
      </c>
      <c r="N561" s="16">
        <v>5.9001336097717285</v>
      </c>
      <c r="O561" s="16">
        <v>91.232421875</v>
      </c>
      <c r="P561" s="16">
        <v>93.878662109375</v>
      </c>
      <c r="Q561" s="16">
        <v>18.740718841552734</v>
      </c>
      <c r="R561" s="16">
        <v>33.396369934082031</v>
      </c>
      <c r="S561" s="16">
        <v>7.618896484375</v>
      </c>
      <c r="T561" s="16">
        <v>92.682472229003906</v>
      </c>
      <c r="U561" s="16">
        <v>96.769172668457031</v>
      </c>
      <c r="V561" s="16">
        <v>33.271255493164063</v>
      </c>
      <c r="W561" s="16">
        <v>57.076393127441406</v>
      </c>
    </row>
    <row r="562" spans="1:23">
      <c r="A562" s="13" t="s">
        <v>292</v>
      </c>
      <c r="B562" s="13" t="s">
        <v>192</v>
      </c>
      <c r="C562" s="14">
        <v>2017</v>
      </c>
      <c r="D562" s="15" t="s">
        <v>279</v>
      </c>
      <c r="E562" s="13" t="s">
        <v>280</v>
      </c>
      <c r="F562" s="16">
        <v>98.071334838867188</v>
      </c>
      <c r="G562" s="16">
        <v>83.301193237304688</v>
      </c>
      <c r="H562" s="16">
        <v>17.418567657470703</v>
      </c>
      <c r="I562" s="16">
        <v>53.014106750488281</v>
      </c>
      <c r="J562" s="16">
        <v>13.64292049407959</v>
      </c>
      <c r="K562" s="16">
        <v>62.686901092529297</v>
      </c>
      <c r="L562" s="16">
        <v>3.9483637809753418</v>
      </c>
      <c r="M562" s="16">
        <v>11.523847579956055</v>
      </c>
      <c r="N562" s="16">
        <v>32.529441833496094</v>
      </c>
      <c r="O562" s="16">
        <v>18.97137451171875</v>
      </c>
      <c r="P562" s="16">
        <v>48.781002044677734</v>
      </c>
      <c r="Q562" s="16">
        <v>1.7977184057235718</v>
      </c>
      <c r="R562" s="16">
        <v>5.134183406829834</v>
      </c>
      <c r="S562" s="16">
        <v>61.247886657714844</v>
      </c>
      <c r="T562" s="16">
        <v>21.85624885559082</v>
      </c>
      <c r="U562" s="16">
        <v>65.912452697753906</v>
      </c>
      <c r="V562" s="16">
        <v>5.4832601547241211</v>
      </c>
      <c r="W562" s="16">
        <v>12.691431999206543</v>
      </c>
    </row>
    <row r="563" spans="1:23" hidden="1">
      <c r="A563" s="13" t="s">
        <v>292</v>
      </c>
      <c r="B563" s="13" t="s">
        <v>192</v>
      </c>
      <c r="C563" s="14">
        <v>2017</v>
      </c>
      <c r="D563" s="15" t="s">
        <v>279</v>
      </c>
      <c r="E563" s="13" t="s">
        <v>281</v>
      </c>
      <c r="F563" s="16">
        <v>98.092048645019531</v>
      </c>
      <c r="G563" s="16">
        <v>84.027763366699219</v>
      </c>
      <c r="H563" s="16">
        <v>2.4495723247528076</v>
      </c>
      <c r="I563" s="16">
        <v>46.243564605712891</v>
      </c>
      <c r="J563" s="16">
        <v>1.1192973852157593</v>
      </c>
      <c r="K563" s="16">
        <v>47.406024932861328</v>
      </c>
      <c r="L563" s="16">
        <v>0.50698226690292358</v>
      </c>
      <c r="M563" s="16">
        <v>3.8450911045074463</v>
      </c>
      <c r="N563" s="16">
        <v>22.948928833007813</v>
      </c>
      <c r="O563" s="16">
        <v>3.3987388610839844</v>
      </c>
      <c r="P563" s="16">
        <v>31.142829895019531</v>
      </c>
      <c r="Q563" s="16">
        <v>2.8621198609471321E-2</v>
      </c>
      <c r="R563" s="16">
        <v>0.43764388561248779</v>
      </c>
      <c r="S563" s="16">
        <v>52.212352752685547</v>
      </c>
      <c r="T563" s="16">
        <v>4.7893176078796387</v>
      </c>
      <c r="U563" s="16">
        <v>52.290924072265625</v>
      </c>
      <c r="V563" s="16">
        <v>0.63215035200119019</v>
      </c>
      <c r="W563" s="16">
        <v>2.5790865421295166</v>
      </c>
    </row>
    <row r="564" spans="1:23" hidden="1">
      <c r="A564" s="13" t="s">
        <v>292</v>
      </c>
      <c r="B564" s="13" t="s">
        <v>192</v>
      </c>
      <c r="C564" s="14">
        <v>2017</v>
      </c>
      <c r="D564" s="15" t="s">
        <v>279</v>
      </c>
      <c r="E564" s="13" t="s">
        <v>282</v>
      </c>
      <c r="F564" s="16">
        <v>98.036033630371094</v>
      </c>
      <c r="G564" s="16">
        <v>82.062545776367188</v>
      </c>
      <c r="H564" s="16">
        <v>42.937705993652344</v>
      </c>
      <c r="I564" s="16">
        <v>64.5565185546875</v>
      </c>
      <c r="J564" s="16">
        <v>34.993186950683594</v>
      </c>
      <c r="K564" s="16">
        <v>88.737724304199219</v>
      </c>
      <c r="L564" s="16">
        <v>9.8152284622192383</v>
      </c>
      <c r="M564" s="16">
        <v>24.614589691162109</v>
      </c>
      <c r="N564" s="16">
        <v>48.276248931884766</v>
      </c>
      <c r="O564" s="16">
        <v>44.560440063476563</v>
      </c>
      <c r="P564" s="16">
        <v>77.777740478515625</v>
      </c>
      <c r="Q564" s="16">
        <v>4.7048945426940918</v>
      </c>
      <c r="R564" s="16">
        <v>12.841338157653809</v>
      </c>
      <c r="S564" s="16">
        <v>75.910392761230469</v>
      </c>
      <c r="T564" s="16">
        <v>49.552089691162109</v>
      </c>
      <c r="U564" s="16">
        <v>87.999740600585938</v>
      </c>
      <c r="V564" s="16">
        <v>13.316976547241211</v>
      </c>
      <c r="W564" s="16">
        <v>29.161777496337891</v>
      </c>
    </row>
    <row r="565" spans="1:23" hidden="1">
      <c r="A565" s="13" t="s">
        <v>292</v>
      </c>
      <c r="B565" s="13" t="s">
        <v>192</v>
      </c>
      <c r="C565" s="14">
        <v>2017</v>
      </c>
      <c r="D565" s="15" t="s">
        <v>279</v>
      </c>
      <c r="E565" s="13" t="s">
        <v>283</v>
      </c>
      <c r="F565" s="16">
        <v>98.512176513671875</v>
      </c>
      <c r="G565" s="16">
        <v>77.408103942871094</v>
      </c>
      <c r="H565" s="16">
        <v>0</v>
      </c>
      <c r="I565" s="16">
        <v>23.880914688110352</v>
      </c>
      <c r="J565" s="16">
        <v>0</v>
      </c>
      <c r="K565" s="16">
        <v>20.847539901733398</v>
      </c>
      <c r="L565" s="16">
        <v>0</v>
      </c>
      <c r="M565" s="16">
        <v>0.19700406491756439</v>
      </c>
      <c r="N565" s="16">
        <v>17.005731582641602</v>
      </c>
      <c r="O565" s="16">
        <v>1.067718505859375</v>
      </c>
      <c r="P565" s="16">
        <v>19.684549331665039</v>
      </c>
      <c r="Q565" s="16">
        <v>0</v>
      </c>
      <c r="R565" s="16">
        <v>6.5397806465625763E-2</v>
      </c>
      <c r="S565" s="16">
        <v>46.383579254150391</v>
      </c>
      <c r="T565" s="16">
        <v>1.5532757043838501</v>
      </c>
      <c r="U565" s="16">
        <v>39.222259521484375</v>
      </c>
      <c r="V565" s="16">
        <v>6.6283419728279114E-2</v>
      </c>
      <c r="W565" s="16">
        <v>6.5747566521167755E-2</v>
      </c>
    </row>
    <row r="566" spans="1:23" hidden="1">
      <c r="A566" s="13" t="s">
        <v>292</v>
      </c>
      <c r="B566" s="13" t="s">
        <v>192</v>
      </c>
      <c r="C566" s="14">
        <v>2017</v>
      </c>
      <c r="D566" s="15" t="s">
        <v>279</v>
      </c>
      <c r="E566" s="13" t="s">
        <v>284</v>
      </c>
      <c r="F566" s="16">
        <v>97.866065979003906</v>
      </c>
      <c r="G566" s="16">
        <v>87.458206176757813</v>
      </c>
      <c r="H566" s="16">
        <v>0</v>
      </c>
      <c r="I566" s="16">
        <v>51.029319763183594</v>
      </c>
      <c r="J566" s="16">
        <v>0</v>
      </c>
      <c r="K566" s="16">
        <v>54.492168426513672</v>
      </c>
      <c r="L566" s="16">
        <v>0.23591025173664093</v>
      </c>
      <c r="M566" s="16">
        <v>2.0390207767486572</v>
      </c>
      <c r="N566" s="16">
        <v>22.898975372314453</v>
      </c>
      <c r="O566" s="16">
        <v>2.5911641120910645</v>
      </c>
      <c r="P566" s="16">
        <v>30.89984130859375</v>
      </c>
      <c r="Q566" s="16">
        <v>3.4731607884168625E-2</v>
      </c>
      <c r="R566" s="16">
        <v>0.10015209019184113</v>
      </c>
      <c r="S566" s="16">
        <v>50.368976593017578</v>
      </c>
      <c r="T566" s="16">
        <v>3.0683126449584961</v>
      </c>
      <c r="U566" s="16">
        <v>53.431194305419922</v>
      </c>
      <c r="V566" s="16">
        <v>7.9327479004859924E-2</v>
      </c>
      <c r="W566" s="16">
        <v>0.66797107458114624</v>
      </c>
    </row>
    <row r="567" spans="1:23" hidden="1">
      <c r="A567" s="13" t="s">
        <v>292</v>
      </c>
      <c r="B567" s="13" t="s">
        <v>192</v>
      </c>
      <c r="C567" s="14">
        <v>2017</v>
      </c>
      <c r="D567" s="15" t="s">
        <v>279</v>
      </c>
      <c r="E567" s="13" t="s">
        <v>285</v>
      </c>
      <c r="F567" s="16">
        <v>97.1632080078125</v>
      </c>
      <c r="G567" s="16">
        <v>86.198577880859375</v>
      </c>
      <c r="H567" s="16">
        <v>1.5164672136306763</v>
      </c>
      <c r="I567" s="16">
        <v>63.472419738769531</v>
      </c>
      <c r="J567" s="16">
        <v>0</v>
      </c>
      <c r="K567" s="16">
        <v>74.649200439453125</v>
      </c>
      <c r="L567" s="16">
        <v>0.54949015378952026</v>
      </c>
      <c r="M567" s="16">
        <v>8.7929477691650391</v>
      </c>
      <c r="N567" s="16">
        <v>31.3818359375</v>
      </c>
      <c r="O567" s="16">
        <v>6.7799782752990723</v>
      </c>
      <c r="P567" s="16">
        <v>49.546653747558594</v>
      </c>
      <c r="Q567" s="16">
        <v>0.22758328914642334</v>
      </c>
      <c r="R567" s="16">
        <v>0.97577708959579468</v>
      </c>
      <c r="S567" s="16">
        <v>59.013412475585938</v>
      </c>
      <c r="T567" s="16">
        <v>7.6486291885375977</v>
      </c>
      <c r="U567" s="16">
        <v>66.052162170410156</v>
      </c>
      <c r="V567" s="16">
        <v>1.2670940160751343</v>
      </c>
      <c r="W567" s="16">
        <v>5.2254071235656738</v>
      </c>
    </row>
    <row r="568" spans="1:23" hidden="1">
      <c r="A568" s="13" t="s">
        <v>292</v>
      </c>
      <c r="B568" s="13" t="s">
        <v>192</v>
      </c>
      <c r="C568" s="14">
        <v>2017</v>
      </c>
      <c r="D568" s="15" t="s">
        <v>279</v>
      </c>
      <c r="E568" s="13" t="s">
        <v>286</v>
      </c>
      <c r="F568" s="16">
        <v>98.456306457519531</v>
      </c>
      <c r="G568" s="16">
        <v>80.839057922363281</v>
      </c>
      <c r="H568" s="16">
        <v>15.70396614074707</v>
      </c>
      <c r="I568" s="16">
        <v>62.982986450195313</v>
      </c>
      <c r="J568" s="16">
        <v>4.3517394065856934</v>
      </c>
      <c r="K568" s="16">
        <v>86.623802185058594</v>
      </c>
      <c r="L568" s="16">
        <v>2.9505128860473633</v>
      </c>
      <c r="M568" s="16">
        <v>16.431341171264648</v>
      </c>
      <c r="N568" s="16">
        <v>38.352565765380859</v>
      </c>
      <c r="O568" s="16">
        <v>24.897659301757813</v>
      </c>
      <c r="P568" s="16">
        <v>72.265228271484375</v>
      </c>
      <c r="Q568" s="16">
        <v>1.1307510137557983</v>
      </c>
      <c r="R568" s="16">
        <v>5.125645637512207</v>
      </c>
      <c r="S568" s="16">
        <v>73.473464965820313</v>
      </c>
      <c r="T568" s="16">
        <v>39.826473236083984</v>
      </c>
      <c r="U568" s="16">
        <v>86.126869201660156</v>
      </c>
      <c r="V568" s="16">
        <v>5.0109729766845703</v>
      </c>
      <c r="W568" s="16">
        <v>15.952822685241699</v>
      </c>
    </row>
    <row r="569" spans="1:23" hidden="1">
      <c r="A569" s="13" t="s">
        <v>292</v>
      </c>
      <c r="B569" s="13" t="s">
        <v>192</v>
      </c>
      <c r="C569" s="14">
        <v>2017</v>
      </c>
      <c r="D569" s="15" t="s">
        <v>279</v>
      </c>
      <c r="E569" s="13" t="s">
        <v>287</v>
      </c>
      <c r="F569" s="16">
        <v>98.458465576171875</v>
      </c>
      <c r="G569" s="16">
        <v>85.3946533203125</v>
      </c>
      <c r="H569" s="16">
        <v>92.149971008300781</v>
      </c>
      <c r="I569" s="16">
        <v>75.941886901855469</v>
      </c>
      <c r="J569" s="16">
        <v>82.587699890136719</v>
      </c>
      <c r="K569" s="16">
        <v>96.579963684082031</v>
      </c>
      <c r="L569" s="16">
        <v>20.956758499145508</v>
      </c>
      <c r="M569" s="16">
        <v>40.706901550292969</v>
      </c>
      <c r="N569" s="16">
        <v>63.393829345703125</v>
      </c>
      <c r="O569" s="16">
        <v>76.663726806640625</v>
      </c>
      <c r="P569" s="16">
        <v>88.669189453125</v>
      </c>
      <c r="Q569" s="16">
        <v>9.5801019668579102</v>
      </c>
      <c r="R569" s="16">
        <v>24.766988754272461</v>
      </c>
      <c r="S569" s="16">
        <v>85.715621948242188</v>
      </c>
      <c r="T569" s="16">
        <v>74.339935302734375</v>
      </c>
      <c r="U569" s="16">
        <v>95.947868347167969</v>
      </c>
      <c r="V569" s="16">
        <v>26.387748718261719</v>
      </c>
      <c r="W569" s="16">
        <v>53.277076721191406</v>
      </c>
    </row>
    <row r="570" spans="1:23">
      <c r="A570" s="13" t="s">
        <v>292</v>
      </c>
      <c r="B570" s="13" t="s">
        <v>192</v>
      </c>
      <c r="C570" s="14">
        <v>2017</v>
      </c>
      <c r="D570" s="15" t="s">
        <v>288</v>
      </c>
      <c r="E570" s="13" t="s">
        <v>280</v>
      </c>
      <c r="F570" s="16">
        <v>93.849708557128906</v>
      </c>
      <c r="G570" s="16">
        <v>81.471755981445313</v>
      </c>
      <c r="H570" s="16">
        <v>25.841081619262695</v>
      </c>
      <c r="I570" s="16">
        <v>60.968105316162109</v>
      </c>
      <c r="J570" s="16">
        <v>20.751773834228516</v>
      </c>
      <c r="K570" s="16">
        <v>72.3199462890625</v>
      </c>
      <c r="L570" s="16">
        <v>5.9671316146850586</v>
      </c>
      <c r="M570" s="16">
        <v>16.125335693359375</v>
      </c>
      <c r="N570" s="16">
        <v>42.645565032958984</v>
      </c>
      <c r="O570" s="16">
        <v>30.031591415405273</v>
      </c>
      <c r="P570" s="16">
        <v>62.217121124267578</v>
      </c>
      <c r="Q570" s="16">
        <v>2.6732628345489502</v>
      </c>
      <c r="R570" s="16">
        <v>9.1893539428710938</v>
      </c>
      <c r="S570" s="16">
        <v>65.62060546875</v>
      </c>
      <c r="T570" s="16">
        <v>33.969490051269531</v>
      </c>
      <c r="U570" s="16">
        <v>69.108680725097656</v>
      </c>
      <c r="V570" s="16">
        <v>8.4605417251586914</v>
      </c>
      <c r="W570" s="16">
        <v>21.022377014160156</v>
      </c>
    </row>
    <row r="571" spans="1:23" hidden="1">
      <c r="A571" s="13" t="s">
        <v>292</v>
      </c>
      <c r="B571" s="13" t="s">
        <v>192</v>
      </c>
      <c r="C571" s="14">
        <v>2017</v>
      </c>
      <c r="D571" s="15" t="s">
        <v>288</v>
      </c>
      <c r="E571" s="13" t="s">
        <v>281</v>
      </c>
      <c r="F571" s="16">
        <v>93.66632080078125</v>
      </c>
      <c r="G571" s="16">
        <v>82.050277709960938</v>
      </c>
      <c r="H571" s="16">
        <v>3.9462137222290039</v>
      </c>
      <c r="I571" s="16">
        <v>50.484466552734375</v>
      </c>
      <c r="J571" s="16">
        <v>2.4800481796264648</v>
      </c>
      <c r="K571" s="16">
        <v>53.078861236572266</v>
      </c>
      <c r="L571" s="16">
        <v>1.1199197769165039</v>
      </c>
      <c r="M571" s="16">
        <v>4.3024287223815918</v>
      </c>
      <c r="N571" s="16">
        <v>27.893478393554688</v>
      </c>
      <c r="O571" s="16">
        <v>5.709104061126709</v>
      </c>
      <c r="P571" s="16">
        <v>39.800220489501953</v>
      </c>
      <c r="Q571" s="16">
        <v>0.27193683385848999</v>
      </c>
      <c r="R571" s="16">
        <v>1.3352168798446655</v>
      </c>
      <c r="S571" s="16">
        <v>51.710361480712891</v>
      </c>
      <c r="T571" s="16">
        <v>8.7418508529663086</v>
      </c>
      <c r="U571" s="16">
        <v>51.658767700195313</v>
      </c>
      <c r="V571" s="16">
        <v>0.83170419931411743</v>
      </c>
      <c r="W571" s="16">
        <v>4.1745877265930176</v>
      </c>
    </row>
    <row r="572" spans="1:23" hidden="1">
      <c r="A572" s="13" t="s">
        <v>292</v>
      </c>
      <c r="B572" s="13" t="s">
        <v>192</v>
      </c>
      <c r="C572" s="14">
        <v>2017</v>
      </c>
      <c r="D572" s="15" t="s">
        <v>288</v>
      </c>
      <c r="E572" s="13" t="s">
        <v>282</v>
      </c>
      <c r="F572" s="16">
        <v>94.025985717773438</v>
      </c>
      <c r="G572" s="16">
        <v>80.915657043457031</v>
      </c>
      <c r="H572" s="16">
        <v>46.887142181396484</v>
      </c>
      <c r="I572" s="16">
        <v>71.045318603515625</v>
      </c>
      <c r="J572" s="16">
        <v>38.315155029296875</v>
      </c>
      <c r="K572" s="16">
        <v>90.815093994140625</v>
      </c>
      <c r="L572" s="16">
        <v>10.626429557800293</v>
      </c>
      <c r="M572" s="16">
        <v>27.489900588989258</v>
      </c>
      <c r="N572" s="16">
        <v>55.874435424804688</v>
      </c>
      <c r="O572" s="16">
        <v>51.83795166015625</v>
      </c>
      <c r="P572" s="16">
        <v>82.32073974609375</v>
      </c>
      <c r="Q572" s="16">
        <v>4.8249592781066895</v>
      </c>
      <c r="R572" s="16">
        <v>16.219964981079102</v>
      </c>
      <c r="S572" s="16">
        <v>78.668586730957031</v>
      </c>
      <c r="T572" s="16">
        <v>57.660591125488281</v>
      </c>
      <c r="U572" s="16">
        <v>85.476913452148438</v>
      </c>
      <c r="V572" s="16">
        <v>15.629297256469727</v>
      </c>
      <c r="W572" s="16">
        <v>36.798812866210938</v>
      </c>
    </row>
    <row r="573" spans="1:23" hidden="1">
      <c r="A573" s="13" t="s">
        <v>292</v>
      </c>
      <c r="B573" s="13" t="s">
        <v>192</v>
      </c>
      <c r="C573" s="14">
        <v>2017</v>
      </c>
      <c r="D573" s="15" t="s">
        <v>288</v>
      </c>
      <c r="E573" s="13" t="s">
        <v>283</v>
      </c>
      <c r="F573" s="16">
        <v>92.596122741699219</v>
      </c>
      <c r="G573" s="16">
        <v>76.974281311035156</v>
      </c>
      <c r="H573" s="16">
        <v>0</v>
      </c>
      <c r="I573" s="16">
        <v>22.754413604736328</v>
      </c>
      <c r="J573" s="16">
        <v>0</v>
      </c>
      <c r="K573" s="16">
        <v>24.208395004272461</v>
      </c>
      <c r="L573" s="16">
        <v>0</v>
      </c>
      <c r="M573" s="16">
        <v>0.33582386374473572</v>
      </c>
      <c r="N573" s="16">
        <v>19.085346221923828</v>
      </c>
      <c r="O573" s="16">
        <v>1.6138173341751099</v>
      </c>
      <c r="P573" s="16">
        <v>23.76167106628418</v>
      </c>
      <c r="Q573" s="16">
        <v>0</v>
      </c>
      <c r="R573" s="16">
        <v>0.12792174518108368</v>
      </c>
      <c r="S573" s="16">
        <v>39.332801818847656</v>
      </c>
      <c r="T573" s="16">
        <v>2.0974767208099365</v>
      </c>
      <c r="U573" s="16">
        <v>31.622373580932617</v>
      </c>
      <c r="V573" s="16">
        <v>0</v>
      </c>
      <c r="W573" s="16">
        <v>8.5571698844432831E-2</v>
      </c>
    </row>
    <row r="574" spans="1:23" hidden="1">
      <c r="A574" s="13" t="s">
        <v>292</v>
      </c>
      <c r="B574" s="13" t="s">
        <v>192</v>
      </c>
      <c r="C574" s="14">
        <v>2017</v>
      </c>
      <c r="D574" s="15" t="s">
        <v>288</v>
      </c>
      <c r="E574" s="13" t="s">
        <v>284</v>
      </c>
      <c r="F574" s="16">
        <v>94.046630859375</v>
      </c>
      <c r="G574" s="16">
        <v>84.09527587890625</v>
      </c>
      <c r="H574" s="16">
        <v>0</v>
      </c>
      <c r="I574" s="16">
        <v>53.732181549072266</v>
      </c>
      <c r="J574" s="16">
        <v>0</v>
      </c>
      <c r="K574" s="16">
        <v>54.200981140136719</v>
      </c>
      <c r="L574" s="16">
        <v>0.23592856526374817</v>
      </c>
      <c r="M574" s="16">
        <v>1.53757643699646</v>
      </c>
      <c r="N574" s="16">
        <v>24.718345642089844</v>
      </c>
      <c r="O574" s="16">
        <v>3.3551487922668457</v>
      </c>
      <c r="P574" s="16">
        <v>37.429031372070313</v>
      </c>
      <c r="Q574" s="16">
        <v>6.6539108753204346E-2</v>
      </c>
      <c r="R574" s="16">
        <v>0.47406685352325439</v>
      </c>
      <c r="S574" s="16">
        <v>49.004623413085938</v>
      </c>
      <c r="T574" s="16">
        <v>4.3128228187561035</v>
      </c>
      <c r="U574" s="16">
        <v>49.49810791015625</v>
      </c>
      <c r="V574" s="16">
        <v>0</v>
      </c>
      <c r="W574" s="16">
        <v>0.37759494781494141</v>
      </c>
    </row>
    <row r="575" spans="1:23" hidden="1">
      <c r="A575" s="13" t="s">
        <v>292</v>
      </c>
      <c r="B575" s="13" t="s">
        <v>192</v>
      </c>
      <c r="C575" s="14">
        <v>2017</v>
      </c>
      <c r="D575" s="15" t="s">
        <v>288</v>
      </c>
      <c r="E575" s="13" t="s">
        <v>285</v>
      </c>
      <c r="F575" s="16">
        <v>93.97052001953125</v>
      </c>
      <c r="G575" s="16">
        <v>81.726081848144531</v>
      </c>
      <c r="H575" s="16">
        <v>0.57630449533462524</v>
      </c>
      <c r="I575" s="16">
        <v>63.403087615966797</v>
      </c>
      <c r="J575" s="16">
        <v>0</v>
      </c>
      <c r="K575" s="16">
        <v>76.425621032714844</v>
      </c>
      <c r="L575" s="16">
        <v>0.34749642014503479</v>
      </c>
      <c r="M575" s="16">
        <v>6.7895355224609375</v>
      </c>
      <c r="N575" s="16">
        <v>36.994953155517578</v>
      </c>
      <c r="O575" s="16">
        <v>9.8962249755859375</v>
      </c>
      <c r="P575" s="16">
        <v>56.3377685546875</v>
      </c>
      <c r="Q575" s="16">
        <v>0.15092352032661438</v>
      </c>
      <c r="R575" s="16">
        <v>2.2151145935058594</v>
      </c>
      <c r="S575" s="16">
        <v>62.576137542724609</v>
      </c>
      <c r="T575" s="16">
        <v>12.97437858581543</v>
      </c>
      <c r="U575" s="16">
        <v>69.775543212890625</v>
      </c>
      <c r="V575" s="16">
        <v>1.6177359819412231</v>
      </c>
      <c r="W575" s="16">
        <v>8.9966650009155273</v>
      </c>
    </row>
    <row r="576" spans="1:23" hidden="1">
      <c r="A576" s="13" t="s">
        <v>292</v>
      </c>
      <c r="B576" s="13" t="s">
        <v>192</v>
      </c>
      <c r="C576" s="14">
        <v>2017</v>
      </c>
      <c r="D576" s="15" t="s">
        <v>288</v>
      </c>
      <c r="E576" s="13" t="s">
        <v>286</v>
      </c>
      <c r="F576" s="16">
        <v>93.863937377929688</v>
      </c>
      <c r="G576" s="16">
        <v>78.858146667480469</v>
      </c>
      <c r="H576" s="16">
        <v>15.73494815826416</v>
      </c>
      <c r="I576" s="16">
        <v>69.234298706054688</v>
      </c>
      <c r="J576" s="16">
        <v>4.2497153282165527</v>
      </c>
      <c r="K576" s="16">
        <v>88.438255310058594</v>
      </c>
      <c r="L576" s="16">
        <v>3.0197415351867676</v>
      </c>
      <c r="M576" s="16">
        <v>20.808938980102539</v>
      </c>
      <c r="N576" s="16">
        <v>50.256145477294922</v>
      </c>
      <c r="O576" s="16">
        <v>32.321674346923828</v>
      </c>
      <c r="P576" s="16">
        <v>78.902145385742188</v>
      </c>
      <c r="Q576" s="16">
        <v>1.3107085227966309</v>
      </c>
      <c r="R576" s="16">
        <v>8.4567699432373047</v>
      </c>
      <c r="S576" s="16">
        <v>73.545364379882813</v>
      </c>
      <c r="T576" s="16">
        <v>47.080230712890625</v>
      </c>
      <c r="U576" s="16">
        <v>79.4432373046875</v>
      </c>
      <c r="V576" s="16">
        <v>7.0370726585388184</v>
      </c>
      <c r="W576" s="16">
        <v>23.353803634643555</v>
      </c>
    </row>
    <row r="577" spans="1:23" hidden="1">
      <c r="A577" s="13" t="s">
        <v>292</v>
      </c>
      <c r="B577" s="13" t="s">
        <v>192</v>
      </c>
      <c r="C577" s="14">
        <v>2017</v>
      </c>
      <c r="D577" s="15" t="s">
        <v>288</v>
      </c>
      <c r="E577" s="13" t="s">
        <v>287</v>
      </c>
      <c r="F577" s="16">
        <v>94.374969482421875</v>
      </c>
      <c r="G577" s="16">
        <v>84.501335144042969</v>
      </c>
      <c r="H577" s="16">
        <v>91.639961242675781</v>
      </c>
      <c r="I577" s="16">
        <v>80.601699829101563</v>
      </c>
      <c r="J577" s="16">
        <v>81.411323547363281</v>
      </c>
      <c r="K577" s="16">
        <v>97.502609252929688</v>
      </c>
      <c r="L577" s="16">
        <v>21.346393585205078</v>
      </c>
      <c r="M577" s="16">
        <v>40.501083374023438</v>
      </c>
      <c r="N577" s="16">
        <v>65.736968994140625</v>
      </c>
      <c r="O577" s="16">
        <v>78.477279663085938</v>
      </c>
      <c r="P577" s="16">
        <v>90.42340087890625</v>
      </c>
      <c r="Q577" s="16">
        <v>9.197850227355957</v>
      </c>
      <c r="R577" s="16">
        <v>26.482093811035156</v>
      </c>
      <c r="S577" s="16">
        <v>85.698173522949219</v>
      </c>
      <c r="T577" s="16">
        <v>75.979080200195313</v>
      </c>
      <c r="U577" s="16">
        <v>91.706001281738281</v>
      </c>
      <c r="V577" s="16">
        <v>25.616035461425781</v>
      </c>
      <c r="W577" s="16">
        <v>53.56781005859375</v>
      </c>
    </row>
    <row r="578" spans="1:23">
      <c r="A578" s="13" t="s">
        <v>292</v>
      </c>
      <c r="B578" s="13" t="s">
        <v>192</v>
      </c>
      <c r="C578" s="14">
        <v>2017</v>
      </c>
      <c r="D578" s="15" t="s">
        <v>289</v>
      </c>
      <c r="E578" s="13" t="s">
        <v>280</v>
      </c>
      <c r="F578" s="16">
        <v>97.48260498046875</v>
      </c>
      <c r="G578" s="16">
        <v>80.748222351074219</v>
      </c>
      <c r="H578" s="16">
        <v>19.739105224609375</v>
      </c>
      <c r="I578" s="16">
        <v>54.579990386962891</v>
      </c>
      <c r="J578" s="16">
        <v>15.504585266113281</v>
      </c>
      <c r="K578" s="16">
        <v>64.206085205078125</v>
      </c>
      <c r="L578" s="16">
        <v>4.2683606147766113</v>
      </c>
      <c r="M578" s="16">
        <v>11.65535831451416</v>
      </c>
      <c r="N578" s="16">
        <v>34.706218719482422</v>
      </c>
      <c r="O578" s="16">
        <v>21.840353012084961</v>
      </c>
      <c r="P578" s="16">
        <v>53.208099365234375</v>
      </c>
      <c r="Q578" s="16">
        <v>2.0534830093383789</v>
      </c>
      <c r="R578" s="16">
        <v>6.4029769897460938</v>
      </c>
      <c r="S578" s="16">
        <v>61.012100219726563</v>
      </c>
      <c r="T578" s="16">
        <v>25.306648254394531</v>
      </c>
      <c r="U578" s="16">
        <v>66.652336120605469</v>
      </c>
      <c r="V578" s="16">
        <v>5.3786659240722656</v>
      </c>
      <c r="W578" s="16">
        <v>13.879670143127441</v>
      </c>
    </row>
    <row r="579" spans="1:23" hidden="1">
      <c r="A579" s="13" t="s">
        <v>292</v>
      </c>
      <c r="B579" s="13" t="s">
        <v>192</v>
      </c>
      <c r="C579" s="14">
        <v>2017</v>
      </c>
      <c r="D579" s="15" t="s">
        <v>289</v>
      </c>
      <c r="E579" s="13" t="s">
        <v>281</v>
      </c>
      <c r="F579" s="16">
        <v>97.612693786621094</v>
      </c>
      <c r="G579" s="16">
        <v>80.937400817871094</v>
      </c>
      <c r="H579" s="16">
        <v>2.753758430480957</v>
      </c>
      <c r="I579" s="16">
        <v>45.89422607421875</v>
      </c>
      <c r="J579" s="16">
        <v>1.2833535671234131</v>
      </c>
      <c r="K579" s="16">
        <v>46.246780395507813</v>
      </c>
      <c r="L579" s="16">
        <v>0.53140860795974731</v>
      </c>
      <c r="M579" s="16">
        <v>3.2747631072998047</v>
      </c>
      <c r="N579" s="16">
        <v>23.032049179077148</v>
      </c>
      <c r="O579" s="16">
        <v>3.5896949768066406</v>
      </c>
      <c r="P579" s="16">
        <v>32.432411193847656</v>
      </c>
      <c r="Q579" s="16">
        <v>0.10020060837268829</v>
      </c>
      <c r="R579" s="16">
        <v>0.65616250038146973</v>
      </c>
      <c r="S579" s="16">
        <v>49.684219360351563</v>
      </c>
      <c r="T579" s="16">
        <v>5.9958257675170898</v>
      </c>
      <c r="U579" s="16">
        <v>51.251804351806641</v>
      </c>
      <c r="V579" s="16">
        <v>0.35783678293228149</v>
      </c>
      <c r="W579" s="16">
        <v>2.1450684070587158</v>
      </c>
    </row>
    <row r="580" spans="1:23" hidden="1">
      <c r="A580" s="13" t="s">
        <v>292</v>
      </c>
      <c r="B580" s="13" t="s">
        <v>192</v>
      </c>
      <c r="C580" s="14">
        <v>2017</v>
      </c>
      <c r="D580" s="15" t="s">
        <v>289</v>
      </c>
      <c r="E580" s="13" t="s">
        <v>282</v>
      </c>
      <c r="F580" s="16">
        <v>97.299072265625</v>
      </c>
      <c r="G580" s="16">
        <v>80.481346130371094</v>
      </c>
      <c r="H580" s="16">
        <v>43.700714111328125</v>
      </c>
      <c r="I580" s="16">
        <v>66.833183288574219</v>
      </c>
      <c r="J580" s="16">
        <v>35.566791534423828</v>
      </c>
      <c r="K580" s="16">
        <v>89.541679382324219</v>
      </c>
      <c r="L580" s="16">
        <v>9.5401611328125</v>
      </c>
      <c r="M580" s="16">
        <v>23.478050231933594</v>
      </c>
      <c r="N580" s="16">
        <v>49.83685302734375</v>
      </c>
      <c r="O580" s="16">
        <v>45.492721557617188</v>
      </c>
      <c r="P580" s="16">
        <v>80.142402648925781</v>
      </c>
      <c r="Q580" s="16">
        <v>4.5840649604797363</v>
      </c>
      <c r="R580" s="16">
        <v>13.851316452026367</v>
      </c>
      <c r="S580" s="16">
        <v>76.438613891601563</v>
      </c>
      <c r="T580" s="16">
        <v>51.63037109375</v>
      </c>
      <c r="U580" s="16">
        <v>87.61480712890625</v>
      </c>
      <c r="V580" s="16">
        <v>12.200991630554199</v>
      </c>
      <c r="W580" s="16">
        <v>29.928455352783203</v>
      </c>
    </row>
    <row r="581" spans="1:23" hidden="1">
      <c r="A581" s="13" t="s">
        <v>292</v>
      </c>
      <c r="B581" s="13" t="s">
        <v>192</v>
      </c>
      <c r="C581" s="14">
        <v>2017</v>
      </c>
      <c r="D581" s="15" t="s">
        <v>289</v>
      </c>
      <c r="E581" s="13" t="s">
        <v>283</v>
      </c>
      <c r="F581" s="16">
        <v>97.474136352539063</v>
      </c>
      <c r="G581" s="16">
        <v>74.953750610351563</v>
      </c>
      <c r="H581" s="16">
        <v>0</v>
      </c>
      <c r="I581" s="16">
        <v>22.066099166870117</v>
      </c>
      <c r="J581" s="16">
        <v>0</v>
      </c>
      <c r="K581" s="16">
        <v>19.966262817382813</v>
      </c>
      <c r="L581" s="16">
        <v>0</v>
      </c>
      <c r="M581" s="16">
        <v>0.14191356301307678</v>
      </c>
      <c r="N581" s="16">
        <v>16.942804336547852</v>
      </c>
      <c r="O581" s="16">
        <v>1.1656093597412109</v>
      </c>
      <c r="P581" s="16">
        <v>19.869146347045898</v>
      </c>
      <c r="Q581" s="16">
        <v>0</v>
      </c>
      <c r="R581" s="16">
        <v>7.2862885892391205E-2</v>
      </c>
      <c r="S581" s="16">
        <v>42.509544372558594</v>
      </c>
      <c r="T581" s="16">
        <v>1.5801397562026978</v>
      </c>
      <c r="U581" s="16">
        <v>34.68084716796875</v>
      </c>
      <c r="V581" s="16">
        <v>7.0257104933261871E-2</v>
      </c>
      <c r="W581" s="16">
        <v>0.20211969316005707</v>
      </c>
    </row>
    <row r="582" spans="1:23" hidden="1">
      <c r="A582" s="13" t="s">
        <v>292</v>
      </c>
      <c r="B582" s="13" t="s">
        <v>192</v>
      </c>
      <c r="C582" s="14">
        <v>2017</v>
      </c>
      <c r="D582" s="15" t="s">
        <v>289</v>
      </c>
      <c r="E582" s="13" t="s">
        <v>284</v>
      </c>
      <c r="F582" s="16">
        <v>97.304222106933594</v>
      </c>
      <c r="G582" s="16">
        <v>83.128669738769531</v>
      </c>
      <c r="H582" s="16">
        <v>0</v>
      </c>
      <c r="I582" s="16">
        <v>51.572643280029297</v>
      </c>
      <c r="J582" s="16">
        <v>0</v>
      </c>
      <c r="K582" s="16">
        <v>50.192970275878906</v>
      </c>
      <c r="L582" s="16">
        <v>0.24899822473526001</v>
      </c>
      <c r="M582" s="16">
        <v>1.8160127401351929</v>
      </c>
      <c r="N582" s="16">
        <v>21.789789199829102</v>
      </c>
      <c r="O582" s="16">
        <v>2.2540507316589355</v>
      </c>
      <c r="P582" s="16">
        <v>31.215032577514648</v>
      </c>
      <c r="Q582" s="16">
        <v>3.0872335657477379E-2</v>
      </c>
      <c r="R582" s="16">
        <v>0.40760496258735657</v>
      </c>
      <c r="S582" s="16">
        <v>47.226234436035156</v>
      </c>
      <c r="T582" s="16">
        <v>4.1940693855285645</v>
      </c>
      <c r="U582" s="16">
        <v>53.591518402099609</v>
      </c>
      <c r="V582" s="16">
        <v>0</v>
      </c>
      <c r="W582" s="16">
        <v>0.22234995663166046</v>
      </c>
    </row>
    <row r="583" spans="1:23" hidden="1">
      <c r="A583" s="13" t="s">
        <v>292</v>
      </c>
      <c r="B583" s="13" t="s">
        <v>192</v>
      </c>
      <c r="C583" s="14">
        <v>2017</v>
      </c>
      <c r="D583" s="15" t="s">
        <v>289</v>
      </c>
      <c r="E583" s="13" t="s">
        <v>285</v>
      </c>
      <c r="F583" s="16">
        <v>97.951744079589844</v>
      </c>
      <c r="G583" s="16">
        <v>82.706871032714844</v>
      </c>
      <c r="H583" s="16">
        <v>1.31316077709198</v>
      </c>
      <c r="I583" s="16">
        <v>61.767787933349609</v>
      </c>
      <c r="J583" s="16">
        <v>0</v>
      </c>
      <c r="K583" s="16">
        <v>74.648788452148438</v>
      </c>
      <c r="L583" s="16">
        <v>0.14280873537063599</v>
      </c>
      <c r="M583" s="16">
        <v>6.6077837944030762</v>
      </c>
      <c r="N583" s="16">
        <v>32.093254089355469</v>
      </c>
      <c r="O583" s="16">
        <v>7.2184352874755859</v>
      </c>
      <c r="P583" s="16">
        <v>51.4697265625</v>
      </c>
      <c r="Q583" s="16">
        <v>5.5101949721574783E-2</v>
      </c>
      <c r="R583" s="16">
        <v>1.674354076385498</v>
      </c>
      <c r="S583" s="16">
        <v>60.547904968261719</v>
      </c>
      <c r="T583" s="16">
        <v>9.0007381439208984</v>
      </c>
      <c r="U583" s="16">
        <v>67.881484985351563</v>
      </c>
      <c r="V583" s="16">
        <v>0.45417869091033936</v>
      </c>
      <c r="W583" s="16">
        <v>6.0000224113464355</v>
      </c>
    </row>
    <row r="584" spans="1:23" hidden="1">
      <c r="A584" s="13" t="s">
        <v>292</v>
      </c>
      <c r="B584" s="13" t="s">
        <v>192</v>
      </c>
      <c r="C584" s="14">
        <v>2017</v>
      </c>
      <c r="D584" s="15" t="s">
        <v>289</v>
      </c>
      <c r="E584" s="13" t="s">
        <v>286</v>
      </c>
      <c r="F584" s="16">
        <v>96.970787048339844</v>
      </c>
      <c r="G584" s="16">
        <v>80.554054260253906</v>
      </c>
      <c r="H584" s="16">
        <v>14.963203430175781</v>
      </c>
      <c r="I584" s="16">
        <v>66.722869873046875</v>
      </c>
      <c r="J584" s="16">
        <v>3.9577548503875732</v>
      </c>
      <c r="K584" s="16">
        <v>88.218864440917969</v>
      </c>
      <c r="L584" s="16">
        <v>2.6905019283294678</v>
      </c>
      <c r="M584" s="16">
        <v>17.381450653076172</v>
      </c>
      <c r="N584" s="16">
        <v>42.568454742431641</v>
      </c>
      <c r="O584" s="16">
        <v>25.906404495239258</v>
      </c>
      <c r="P584" s="16">
        <v>76.749092102050781</v>
      </c>
      <c r="Q584" s="16">
        <v>0.93173635005950928</v>
      </c>
      <c r="R584" s="16">
        <v>5.7503519058227539</v>
      </c>
      <c r="S584" s="16">
        <v>73.861412048339844</v>
      </c>
      <c r="T584" s="16">
        <v>43.930931091308594</v>
      </c>
      <c r="U584" s="16">
        <v>85.858909606933594</v>
      </c>
      <c r="V584" s="16">
        <v>5.2696390151977539</v>
      </c>
      <c r="W584" s="16">
        <v>18.738628387451172</v>
      </c>
    </row>
    <row r="585" spans="1:23" hidden="1">
      <c r="A585" s="13" t="s">
        <v>292</v>
      </c>
      <c r="B585" s="13" t="s">
        <v>192</v>
      </c>
      <c r="C585" s="14">
        <v>2017</v>
      </c>
      <c r="D585" s="15" t="s">
        <v>289</v>
      </c>
      <c r="E585" s="13" t="s">
        <v>287</v>
      </c>
      <c r="F585" s="16">
        <v>97.684005737304688</v>
      </c>
      <c r="G585" s="16">
        <v>82.750648498535156</v>
      </c>
      <c r="H585" s="16">
        <v>92.668304443359375</v>
      </c>
      <c r="I585" s="16">
        <v>76.148475646972656</v>
      </c>
      <c r="J585" s="16">
        <v>81.900222778320313</v>
      </c>
      <c r="K585" s="16">
        <v>96.939163208007813</v>
      </c>
      <c r="L585" s="16">
        <v>20.459907531738281</v>
      </c>
      <c r="M585" s="16">
        <v>36.991989135742188</v>
      </c>
      <c r="N585" s="16">
        <v>62.148239135742188</v>
      </c>
      <c r="O585" s="16">
        <v>76.358123779296875</v>
      </c>
      <c r="P585" s="16">
        <v>90.086296081542969</v>
      </c>
      <c r="Q585" s="16">
        <v>9.6531190872192383</v>
      </c>
      <c r="R585" s="16">
        <v>25.262260437011719</v>
      </c>
      <c r="S585" s="16">
        <v>83.229827880859375</v>
      </c>
      <c r="T585" s="16">
        <v>73.102378845214844</v>
      </c>
      <c r="U585" s="16">
        <v>93.145332336425781</v>
      </c>
      <c r="V585" s="16">
        <v>22.346080780029297</v>
      </c>
      <c r="W585" s="16">
        <v>47.276355743408203</v>
      </c>
    </row>
    <row r="586" spans="1:23">
      <c r="A586" s="13" t="s">
        <v>292</v>
      </c>
      <c r="B586" s="13" t="s">
        <v>192</v>
      </c>
      <c r="C586" s="14">
        <v>2017</v>
      </c>
      <c r="D586" s="15" t="s">
        <v>290</v>
      </c>
      <c r="E586" s="13" t="s">
        <v>280</v>
      </c>
      <c r="F586" s="16">
        <v>96.067596435546875</v>
      </c>
      <c r="G586" s="16">
        <v>81.030036926269531</v>
      </c>
      <c r="H586" s="16">
        <v>22.115812301635742</v>
      </c>
      <c r="I586" s="16">
        <v>57.068145751953125</v>
      </c>
      <c r="J586" s="16">
        <v>17.54835319519043</v>
      </c>
      <c r="K586" s="16">
        <v>67.366416931152344</v>
      </c>
      <c r="L586" s="16">
        <v>4.930027961730957</v>
      </c>
      <c r="M586" s="16">
        <v>13.396404266357422</v>
      </c>
      <c r="N586" s="16">
        <v>37.830234527587891</v>
      </c>
      <c r="O586" s="16">
        <v>25.063371658325195</v>
      </c>
      <c r="P586" s="16">
        <v>56.752670288085938</v>
      </c>
      <c r="Q586" s="16">
        <v>2.2975976467132568</v>
      </c>
      <c r="R586" s="16">
        <v>7.499537467956543</v>
      </c>
      <c r="S586" s="16">
        <v>62.97406005859375</v>
      </c>
      <c r="T586" s="16">
        <v>28.995132446289063</v>
      </c>
      <c r="U586" s="16">
        <v>67.698234558105469</v>
      </c>
      <c r="V586" s="16">
        <v>6.6919527053833008</v>
      </c>
      <c r="W586" s="16">
        <v>16.923662185668945</v>
      </c>
    </row>
    <row r="587" spans="1:23" hidden="1">
      <c r="A587" s="13" t="s">
        <v>292</v>
      </c>
      <c r="B587" s="13" t="s">
        <v>192</v>
      </c>
      <c r="C587" s="14">
        <v>2017</v>
      </c>
      <c r="D587" s="15" t="s">
        <v>290</v>
      </c>
      <c r="E587" s="13" t="s">
        <v>281</v>
      </c>
      <c r="F587" s="16">
        <v>96.23834228515625</v>
      </c>
      <c r="G587" s="16">
        <v>81.324966430664063</v>
      </c>
      <c r="H587" s="16">
        <v>3.1690387725830078</v>
      </c>
      <c r="I587" s="16">
        <v>47.492809295654297</v>
      </c>
      <c r="J587" s="16">
        <v>1.7001103162765503</v>
      </c>
      <c r="K587" s="16">
        <v>48.626094818115234</v>
      </c>
      <c r="L587" s="16">
        <v>0.73636156320571899</v>
      </c>
      <c r="M587" s="16">
        <v>3.6326541900634766</v>
      </c>
      <c r="N587" s="16">
        <v>24.743616104125977</v>
      </c>
      <c r="O587" s="16">
        <v>4.3358111381530762</v>
      </c>
      <c r="P587" s="16">
        <v>35.025985717773438</v>
      </c>
      <c r="Q587" s="16">
        <v>0.1607183963060379</v>
      </c>
      <c r="R587" s="16">
        <v>0.89512968063354492</v>
      </c>
      <c r="S587" s="16">
        <v>50.461418151855469</v>
      </c>
      <c r="T587" s="16">
        <v>7.0494265556335449</v>
      </c>
      <c r="U587" s="16">
        <v>51.407958984375</v>
      </c>
      <c r="V587" s="16">
        <v>0.54000061750411987</v>
      </c>
      <c r="W587" s="16">
        <v>2.9231407642364502</v>
      </c>
    </row>
    <row r="588" spans="1:23" hidden="1">
      <c r="A588" s="13" t="s">
        <v>292</v>
      </c>
      <c r="B588" s="13" t="s">
        <v>192</v>
      </c>
      <c r="C588" s="14">
        <v>2017</v>
      </c>
      <c r="D588" s="15" t="s">
        <v>290</v>
      </c>
      <c r="E588" s="13" t="s">
        <v>282</v>
      </c>
      <c r="F588" s="16">
        <v>95.860458374023438</v>
      </c>
      <c r="G588" s="16">
        <v>80.672233581542969</v>
      </c>
      <c r="H588" s="16">
        <v>45.101242065429688</v>
      </c>
      <c r="I588" s="16">
        <v>68.684539794921875</v>
      </c>
      <c r="J588" s="16">
        <v>36.7747802734375</v>
      </c>
      <c r="K588" s="16">
        <v>90.101387023925781</v>
      </c>
      <c r="L588" s="16">
        <v>10.017608642578125</v>
      </c>
      <c r="M588" s="16">
        <v>25.241378784179688</v>
      </c>
      <c r="N588" s="16">
        <v>52.492702484130859</v>
      </c>
      <c r="O588" s="16">
        <v>48.283901214599609</v>
      </c>
      <c r="P588" s="16">
        <v>81.100601196289063</v>
      </c>
      <c r="Q588" s="16">
        <v>4.6901359558105469</v>
      </c>
      <c r="R588" s="16">
        <v>14.893887519836426</v>
      </c>
      <c r="S588" s="16">
        <v>77.497039794921875</v>
      </c>
      <c r="T588" s="16">
        <v>54.492889404296875</v>
      </c>
      <c r="U588" s="16">
        <v>86.600082397460938</v>
      </c>
      <c r="V588" s="16">
        <v>13.827778816223145</v>
      </c>
      <c r="W588" s="16">
        <v>33.198112487792969</v>
      </c>
    </row>
    <row r="589" spans="1:23" hidden="1">
      <c r="A589" s="13" t="s">
        <v>292</v>
      </c>
      <c r="B589" s="13" t="s">
        <v>192</v>
      </c>
      <c r="C589" s="14">
        <v>2017</v>
      </c>
      <c r="D589" s="15" t="s">
        <v>290</v>
      </c>
      <c r="E589" s="13" t="s">
        <v>283</v>
      </c>
      <c r="F589" s="16">
        <v>95.951065063476563</v>
      </c>
      <c r="G589" s="16">
        <v>75.584625244140625</v>
      </c>
      <c r="H589" s="16">
        <v>0</v>
      </c>
      <c r="I589" s="16">
        <v>22.281013488769531</v>
      </c>
      <c r="J589" s="16">
        <v>0</v>
      </c>
      <c r="K589" s="16">
        <v>21.290792465209961</v>
      </c>
      <c r="L589" s="16">
        <v>0</v>
      </c>
      <c r="M589" s="16">
        <v>0.20245856046676636</v>
      </c>
      <c r="N589" s="16">
        <v>17.620460510253906</v>
      </c>
      <c r="O589" s="16">
        <v>1.3074142932891846</v>
      </c>
      <c r="P589" s="16">
        <v>21.100297927856445</v>
      </c>
      <c r="Q589" s="16">
        <v>0</v>
      </c>
      <c r="R589" s="16">
        <v>9.0255051851272583E-2</v>
      </c>
      <c r="S589" s="16">
        <v>41.427585601806641</v>
      </c>
      <c r="T589" s="16">
        <v>1.756338357925415</v>
      </c>
      <c r="U589" s="16">
        <v>33.639163970947266</v>
      </c>
      <c r="V589" s="16">
        <v>4.6272125095129013E-2</v>
      </c>
      <c r="W589" s="16">
        <v>0.16250517964363098</v>
      </c>
    </row>
    <row r="590" spans="1:23" hidden="1">
      <c r="A590" s="13" t="s">
        <v>292</v>
      </c>
      <c r="B590" s="13" t="s">
        <v>192</v>
      </c>
      <c r="C590" s="14">
        <v>2017</v>
      </c>
      <c r="D590" s="15" t="s">
        <v>290</v>
      </c>
      <c r="E590" s="13" t="s">
        <v>284</v>
      </c>
      <c r="F590" s="16">
        <v>96.192062377929688</v>
      </c>
      <c r="G590" s="16">
        <v>83.458671569824219</v>
      </c>
      <c r="H590" s="16">
        <v>0</v>
      </c>
      <c r="I590" s="16">
        <v>52.309925079345703</v>
      </c>
      <c r="J590" s="16">
        <v>0</v>
      </c>
      <c r="K590" s="16">
        <v>51.561332702636719</v>
      </c>
      <c r="L590" s="16">
        <v>0.24453616142272949</v>
      </c>
      <c r="M590" s="16">
        <v>1.7209527492523193</v>
      </c>
      <c r="N590" s="16">
        <v>22.791015625</v>
      </c>
      <c r="O590" s="16">
        <v>2.6304252147674561</v>
      </c>
      <c r="P590" s="16">
        <v>33.339279174804688</v>
      </c>
      <c r="Q590" s="16">
        <v>4.3068714439868927E-2</v>
      </c>
      <c r="R590" s="16">
        <v>0.43033221364021301</v>
      </c>
      <c r="S590" s="16">
        <v>47.872714996337891</v>
      </c>
      <c r="T590" s="16">
        <v>4.2372384071350098</v>
      </c>
      <c r="U590" s="16">
        <v>52.102291107177734</v>
      </c>
      <c r="V590" s="16">
        <v>0</v>
      </c>
      <c r="W590" s="16">
        <v>0.27874261140823364</v>
      </c>
    </row>
    <row r="591" spans="1:23" hidden="1">
      <c r="A591" s="13" t="s">
        <v>292</v>
      </c>
      <c r="B591" s="13" t="s">
        <v>192</v>
      </c>
      <c r="C591" s="14">
        <v>2017</v>
      </c>
      <c r="D591" s="15" t="s">
        <v>290</v>
      </c>
      <c r="E591" s="13" t="s">
        <v>285</v>
      </c>
      <c r="F591" s="16">
        <v>96.370529174804688</v>
      </c>
      <c r="G591" s="16">
        <v>82.317337036132813</v>
      </c>
      <c r="H591" s="16">
        <v>1.0205053091049194</v>
      </c>
      <c r="I591" s="16">
        <v>62.417274475097656</v>
      </c>
      <c r="J591" s="16">
        <v>0</v>
      </c>
      <c r="K591" s="16">
        <v>75.3544921875</v>
      </c>
      <c r="L591" s="16">
        <v>0.22410407662391663</v>
      </c>
      <c r="M591" s="16">
        <v>6.6799697875976563</v>
      </c>
      <c r="N591" s="16">
        <v>34.057788848876953</v>
      </c>
      <c r="O591" s="16">
        <v>8.2913179397583008</v>
      </c>
      <c r="P591" s="16">
        <v>53.420154571533203</v>
      </c>
      <c r="Q591" s="16">
        <v>9.3544341623783112E-2</v>
      </c>
      <c r="R591" s="16">
        <v>1.8909130096435547</v>
      </c>
      <c r="S591" s="16">
        <v>61.410270690917969</v>
      </c>
      <c r="T591" s="16">
        <v>10.691350936889648</v>
      </c>
      <c r="U591" s="16">
        <v>68.686798095703125</v>
      </c>
      <c r="V591" s="16">
        <v>0.9493708610534668</v>
      </c>
      <c r="W591" s="16">
        <v>7.2774171829223633</v>
      </c>
    </row>
    <row r="592" spans="1:23" hidden="1">
      <c r="A592" s="13" t="s">
        <v>292</v>
      </c>
      <c r="B592" s="13" t="s">
        <v>192</v>
      </c>
      <c r="C592" s="14">
        <v>2017</v>
      </c>
      <c r="D592" s="15" t="s">
        <v>290</v>
      </c>
      <c r="E592" s="13" t="s">
        <v>286</v>
      </c>
      <c r="F592" s="16">
        <v>95.640205383300781</v>
      </c>
      <c r="G592" s="16">
        <v>79.827743530273438</v>
      </c>
      <c r="H592" s="16">
        <v>15.293720245361328</v>
      </c>
      <c r="I592" s="16">
        <v>67.798446655273438</v>
      </c>
      <c r="J592" s="16">
        <v>4.0827937126159668</v>
      </c>
      <c r="K592" s="16">
        <v>88.312820434570313</v>
      </c>
      <c r="L592" s="16">
        <v>2.8315062522888184</v>
      </c>
      <c r="M592" s="16">
        <v>18.84935188293457</v>
      </c>
      <c r="N592" s="16">
        <v>45.866176605224609</v>
      </c>
      <c r="O592" s="16">
        <v>28.658309936523438</v>
      </c>
      <c r="P592" s="16">
        <v>77.672615051269531</v>
      </c>
      <c r="Q592" s="16">
        <v>1.094394326210022</v>
      </c>
      <c r="R592" s="16">
        <v>6.9120726585388184</v>
      </c>
      <c r="S592" s="16">
        <v>73.709495544433594</v>
      </c>
      <c r="T592" s="16">
        <v>45.445407867431641</v>
      </c>
      <c r="U592" s="16">
        <v>82.774940490722656</v>
      </c>
      <c r="V592" s="16">
        <v>6.1206412315368652</v>
      </c>
      <c r="W592" s="16">
        <v>20.958114624023438</v>
      </c>
    </row>
    <row r="593" spans="1:23" hidden="1">
      <c r="A593" s="13" t="s">
        <v>292</v>
      </c>
      <c r="B593" s="13" t="s">
        <v>192</v>
      </c>
      <c r="C593" s="14">
        <v>2017</v>
      </c>
      <c r="D593" s="15" t="s">
        <v>290</v>
      </c>
      <c r="E593" s="13" t="s">
        <v>287</v>
      </c>
      <c r="F593" s="16">
        <v>96.152595520019531</v>
      </c>
      <c r="G593" s="16">
        <v>83.560859680175781</v>
      </c>
      <c r="H593" s="16">
        <v>92.192390441894531</v>
      </c>
      <c r="I593" s="16">
        <v>78.209403991699219</v>
      </c>
      <c r="J593" s="16">
        <v>81.673965454101563</v>
      </c>
      <c r="K593" s="16">
        <v>97.199920654296875</v>
      </c>
      <c r="L593" s="16">
        <v>20.870170593261719</v>
      </c>
      <c r="M593" s="16">
        <v>38.615982055664063</v>
      </c>
      <c r="N593" s="16">
        <v>63.805686950683594</v>
      </c>
      <c r="O593" s="16">
        <v>77.33685302734375</v>
      </c>
      <c r="P593" s="16">
        <v>90.241981506347656</v>
      </c>
      <c r="Q593" s="16">
        <v>9.4427480697631836</v>
      </c>
      <c r="R593" s="16">
        <v>25.826156616210938</v>
      </c>
      <c r="S593" s="16">
        <v>84.45306396484375</v>
      </c>
      <c r="T593" s="16">
        <v>74.5279541015625</v>
      </c>
      <c r="U593" s="16">
        <v>92.432044982910156</v>
      </c>
      <c r="V593" s="16">
        <v>23.963651657104492</v>
      </c>
      <c r="W593" s="16">
        <v>50.403045654296875</v>
      </c>
    </row>
    <row r="594" spans="1:23">
      <c r="A594" s="13" t="s">
        <v>292</v>
      </c>
      <c r="B594" s="13" t="s">
        <v>192</v>
      </c>
      <c r="C594" s="14">
        <v>2017</v>
      </c>
      <c r="D594" s="15" t="s">
        <v>291</v>
      </c>
      <c r="E594" s="13" t="s">
        <v>280</v>
      </c>
      <c r="F594" s="16">
        <v>96.913215637207031</v>
      </c>
      <c r="G594" s="16">
        <v>80.673423767089844</v>
      </c>
      <c r="H594" s="16">
        <v>21.904691696166992</v>
      </c>
      <c r="I594" s="16">
        <v>56.988559722900391</v>
      </c>
      <c r="J594" s="16">
        <v>17.292861938476563</v>
      </c>
      <c r="K594" s="16">
        <v>66.936737060546875</v>
      </c>
      <c r="L594" s="16">
        <v>4.7579154968261719</v>
      </c>
      <c r="M594" s="16">
        <v>13.267797470092773</v>
      </c>
      <c r="N594" s="16">
        <v>37.3594970703125</v>
      </c>
      <c r="O594" s="16">
        <v>24.504415512084961</v>
      </c>
      <c r="P594" s="16">
        <v>56.637088775634766</v>
      </c>
      <c r="Q594" s="16">
        <v>2.1724474430084229</v>
      </c>
      <c r="R594" s="16">
        <v>7.4333524703979492</v>
      </c>
      <c r="S594" s="16">
        <v>63.007831573486328</v>
      </c>
      <c r="T594" s="16">
        <v>28.331207275390625</v>
      </c>
      <c r="U594" s="16">
        <v>67.63543701171875</v>
      </c>
      <c r="V594" s="16">
        <v>6.5971212387084961</v>
      </c>
      <c r="W594" s="16">
        <v>16.284576416015625</v>
      </c>
    </row>
    <row r="595" spans="1:23" hidden="1">
      <c r="A595" s="13" t="s">
        <v>292</v>
      </c>
      <c r="B595" s="13" t="s">
        <v>192</v>
      </c>
      <c r="C595" s="14">
        <v>2017</v>
      </c>
      <c r="D595" s="15" t="s">
        <v>291</v>
      </c>
      <c r="E595" s="13" t="s">
        <v>281</v>
      </c>
      <c r="F595" s="16">
        <v>97.073905944824219</v>
      </c>
      <c r="G595" s="16">
        <v>81.145957946777344</v>
      </c>
      <c r="H595" s="16">
        <v>2.9612393379211426</v>
      </c>
      <c r="I595" s="16">
        <v>47.5263671875</v>
      </c>
      <c r="J595" s="16">
        <v>1.4891186952590942</v>
      </c>
      <c r="K595" s="16">
        <v>47.936435699462891</v>
      </c>
      <c r="L595" s="16">
        <v>0.71720415353775024</v>
      </c>
      <c r="M595" s="16">
        <v>3.4625177383422852</v>
      </c>
      <c r="N595" s="16">
        <v>24.573240280151367</v>
      </c>
      <c r="O595" s="16">
        <v>3.9845080375671387</v>
      </c>
      <c r="P595" s="16">
        <v>34.939289093017578</v>
      </c>
      <c r="Q595" s="16">
        <v>0.16300281882286072</v>
      </c>
      <c r="R595" s="16">
        <v>0.95847165584564209</v>
      </c>
      <c r="S595" s="16">
        <v>51.030677795410156</v>
      </c>
      <c r="T595" s="16">
        <v>6.9716653823852539</v>
      </c>
      <c r="U595" s="16">
        <v>51.768970489501953</v>
      </c>
      <c r="V595" s="16">
        <v>0.44808754324913025</v>
      </c>
      <c r="W595" s="16">
        <v>2.8022258281707764</v>
      </c>
    </row>
    <row r="596" spans="1:23" hidden="1">
      <c r="A596" s="13" t="s">
        <v>292</v>
      </c>
      <c r="B596" s="13" t="s">
        <v>192</v>
      </c>
      <c r="C596" s="14">
        <v>2017</v>
      </c>
      <c r="D596" s="15" t="s">
        <v>291</v>
      </c>
      <c r="E596" s="13" t="s">
        <v>282</v>
      </c>
      <c r="F596" s="16">
        <v>96.72064208984375</v>
      </c>
      <c r="G596" s="16">
        <v>80.107154846191406</v>
      </c>
      <c r="H596" s="16">
        <v>44.605915069580078</v>
      </c>
      <c r="I596" s="16">
        <v>68.327751159667969</v>
      </c>
      <c r="J596" s="16">
        <v>36.231555938720703</v>
      </c>
      <c r="K596" s="16">
        <v>89.706092834472656</v>
      </c>
      <c r="L596" s="16">
        <v>9.6001729965209961</v>
      </c>
      <c r="M596" s="16">
        <v>25.018129348754883</v>
      </c>
      <c r="N596" s="16">
        <v>51.426200866699219</v>
      </c>
      <c r="O596" s="16">
        <v>47.076393127441406</v>
      </c>
      <c r="P596" s="16">
        <v>80.510757446289063</v>
      </c>
      <c r="Q596" s="16">
        <v>4.3811092376708984</v>
      </c>
      <c r="R596" s="16">
        <v>14.552070617675781</v>
      </c>
      <c r="S596" s="16">
        <v>76.721176147460938</v>
      </c>
      <c r="T596" s="16">
        <v>52.806411743164063</v>
      </c>
      <c r="U596" s="16">
        <v>85.797271728515625</v>
      </c>
      <c r="V596" s="16">
        <v>13.636883735656738</v>
      </c>
      <c r="W596" s="16">
        <v>31.75823974609375</v>
      </c>
    </row>
    <row r="597" spans="1:23" hidden="1">
      <c r="A597" s="13" t="s">
        <v>292</v>
      </c>
      <c r="B597" s="13" t="s">
        <v>192</v>
      </c>
      <c r="C597" s="14">
        <v>2017</v>
      </c>
      <c r="D597" s="15" t="s">
        <v>291</v>
      </c>
      <c r="E597" s="13" t="s">
        <v>283</v>
      </c>
      <c r="F597" s="16">
        <v>96.667076110839844</v>
      </c>
      <c r="G597" s="16">
        <v>75.2073974609375</v>
      </c>
      <c r="H597" s="16">
        <v>0</v>
      </c>
      <c r="I597" s="16">
        <v>22.476140975952148</v>
      </c>
      <c r="J597" s="16">
        <v>0</v>
      </c>
      <c r="K597" s="16">
        <v>20.768278121948242</v>
      </c>
      <c r="L597" s="16">
        <v>0</v>
      </c>
      <c r="M597" s="16">
        <v>0.19636824727058411</v>
      </c>
      <c r="N597" s="16">
        <v>17.632535934448242</v>
      </c>
      <c r="O597" s="16">
        <v>1.1357392072677612</v>
      </c>
      <c r="P597" s="16">
        <v>20.565444946289063</v>
      </c>
      <c r="Q597" s="16">
        <v>0</v>
      </c>
      <c r="R597" s="16">
        <v>0.11432217061519623</v>
      </c>
      <c r="S597" s="16">
        <v>41.180076599121094</v>
      </c>
      <c r="T597" s="16">
        <v>1.3973309993743896</v>
      </c>
      <c r="U597" s="16">
        <v>33.268821716308594</v>
      </c>
      <c r="V597" s="16">
        <v>0</v>
      </c>
      <c r="W597" s="16">
        <v>0.14995101094245911</v>
      </c>
    </row>
    <row r="598" spans="1:23" hidden="1">
      <c r="A598" s="13" t="s">
        <v>292</v>
      </c>
      <c r="B598" s="13" t="s">
        <v>192</v>
      </c>
      <c r="C598" s="14">
        <v>2017</v>
      </c>
      <c r="D598" s="15" t="s">
        <v>291</v>
      </c>
      <c r="E598" s="13" t="s">
        <v>284</v>
      </c>
      <c r="F598" s="16">
        <v>96.939315795898438</v>
      </c>
      <c r="G598" s="16">
        <v>83.193397521972656</v>
      </c>
      <c r="H598" s="16">
        <v>0</v>
      </c>
      <c r="I598" s="16">
        <v>52.958236694335938</v>
      </c>
      <c r="J598" s="16">
        <v>0</v>
      </c>
      <c r="K598" s="16">
        <v>50.444854736328125</v>
      </c>
      <c r="L598" s="16">
        <v>0.23246866464614868</v>
      </c>
      <c r="M598" s="16">
        <v>1.8311679363250732</v>
      </c>
      <c r="N598" s="16">
        <v>22.948785781860352</v>
      </c>
      <c r="O598" s="16">
        <v>2.4374914169311523</v>
      </c>
      <c r="P598" s="16">
        <v>33.392650604248047</v>
      </c>
      <c r="Q598" s="16">
        <v>3.379545733332634E-2</v>
      </c>
      <c r="R598" s="16">
        <v>0.40380758047103882</v>
      </c>
      <c r="S598" s="16">
        <v>48.211051940917969</v>
      </c>
      <c r="T598" s="16">
        <v>3.6831748485565186</v>
      </c>
      <c r="U598" s="16">
        <v>52.258090972900391</v>
      </c>
      <c r="V598" s="16">
        <v>0</v>
      </c>
      <c r="W598" s="16">
        <v>0.173972487449646</v>
      </c>
    </row>
    <row r="599" spans="1:23" hidden="1">
      <c r="A599" s="13" t="s">
        <v>292</v>
      </c>
      <c r="B599" s="13" t="s">
        <v>192</v>
      </c>
      <c r="C599" s="14">
        <v>2017</v>
      </c>
      <c r="D599" s="15" t="s">
        <v>291</v>
      </c>
      <c r="E599" s="13" t="s">
        <v>285</v>
      </c>
      <c r="F599" s="16">
        <v>97.361717224121094</v>
      </c>
      <c r="G599" s="16">
        <v>82.294883728027344</v>
      </c>
      <c r="H599" s="16">
        <v>1.0130722522735596</v>
      </c>
      <c r="I599" s="16">
        <v>62.355709075927734</v>
      </c>
      <c r="J599" s="16">
        <v>0</v>
      </c>
      <c r="K599" s="16">
        <v>75.028396606445313</v>
      </c>
      <c r="L599" s="16">
        <v>0.13610143959522247</v>
      </c>
      <c r="M599" s="16">
        <v>6.5238790512084961</v>
      </c>
      <c r="N599" s="16">
        <v>34.230045318603516</v>
      </c>
      <c r="O599" s="16">
        <v>8.1348028182983398</v>
      </c>
      <c r="P599" s="16">
        <v>53.619281768798828</v>
      </c>
      <c r="Q599" s="16">
        <v>9.829334169626236E-2</v>
      </c>
      <c r="R599" s="16">
        <v>2.2120904922485352</v>
      </c>
      <c r="S599" s="16">
        <v>62.294475555419922</v>
      </c>
      <c r="T599" s="16">
        <v>10.284589767456055</v>
      </c>
      <c r="U599" s="16">
        <v>69.099716186523438</v>
      </c>
      <c r="V599" s="16">
        <v>0.94271570444107056</v>
      </c>
      <c r="W599" s="16">
        <v>7.5273394584655762</v>
      </c>
    </row>
    <row r="600" spans="1:23" hidden="1">
      <c r="A600" s="13" t="s">
        <v>292</v>
      </c>
      <c r="B600" s="13" t="s">
        <v>192</v>
      </c>
      <c r="C600" s="14">
        <v>2017</v>
      </c>
      <c r="D600" s="15" t="s">
        <v>291</v>
      </c>
      <c r="E600" s="13" t="s">
        <v>286</v>
      </c>
      <c r="F600" s="16">
        <v>96.570899963378906</v>
      </c>
      <c r="G600" s="16">
        <v>78.908775329589844</v>
      </c>
      <c r="H600" s="16">
        <v>14.928300857543945</v>
      </c>
      <c r="I600" s="16">
        <v>67.29473876953125</v>
      </c>
      <c r="J600" s="16">
        <v>4.3813676834106445</v>
      </c>
      <c r="K600" s="16">
        <v>87.940704345703125</v>
      </c>
      <c r="L600" s="16">
        <v>2.8730580806732178</v>
      </c>
      <c r="M600" s="16">
        <v>18.360298156738281</v>
      </c>
      <c r="N600" s="16">
        <v>43.976230621337891</v>
      </c>
      <c r="O600" s="16">
        <v>27.354284286499023</v>
      </c>
      <c r="P600" s="16">
        <v>77.110000610351563</v>
      </c>
      <c r="Q600" s="16">
        <v>1.0659157037734985</v>
      </c>
      <c r="R600" s="16">
        <v>6.8975539207458496</v>
      </c>
      <c r="S600" s="16">
        <v>72.847457885742188</v>
      </c>
      <c r="T600" s="16">
        <v>44.751132965087891</v>
      </c>
      <c r="U600" s="16">
        <v>82.262008666992188</v>
      </c>
      <c r="V600" s="16">
        <v>6.4594058990478516</v>
      </c>
      <c r="W600" s="16">
        <v>18.880636215209961</v>
      </c>
    </row>
    <row r="601" spans="1:23" hidden="1">
      <c r="A601" s="13" t="s">
        <v>292</v>
      </c>
      <c r="B601" s="13" t="s">
        <v>192</v>
      </c>
      <c r="C601" s="14">
        <v>2017</v>
      </c>
      <c r="D601" s="15" t="s">
        <v>291</v>
      </c>
      <c r="E601" s="13" t="s">
        <v>287</v>
      </c>
      <c r="F601" s="16">
        <v>96.976509094238281</v>
      </c>
      <c r="G601" s="16">
        <v>83.327728271484375</v>
      </c>
      <c r="H601" s="16">
        <v>92.329994201660156</v>
      </c>
      <c r="I601" s="16">
        <v>77.350334167480469</v>
      </c>
      <c r="J601" s="16">
        <v>80.928939819335938</v>
      </c>
      <c r="K601" s="16">
        <v>96.946052551269531</v>
      </c>
      <c r="L601" s="16">
        <v>20.277582168579102</v>
      </c>
      <c r="M601" s="16">
        <v>38.67864990234375</v>
      </c>
      <c r="N601" s="16">
        <v>62.978191375732422</v>
      </c>
      <c r="O601" s="16">
        <v>76.610031127929688</v>
      </c>
      <c r="P601" s="16">
        <v>90.058296203613281</v>
      </c>
      <c r="Q601" s="16">
        <v>8.9488153457641602</v>
      </c>
      <c r="R601" s="16">
        <v>25.301275253295898</v>
      </c>
      <c r="S601" s="16">
        <v>83.92413330078125</v>
      </c>
      <c r="T601" s="16">
        <v>72.951248168945313</v>
      </c>
      <c r="U601" s="16">
        <v>91.554351806640625</v>
      </c>
      <c r="V601" s="16">
        <v>23.193717956542969</v>
      </c>
      <c r="W601" s="16">
        <v>49.100353240966797</v>
      </c>
    </row>
    <row r="602" spans="1:23">
      <c r="A602" s="13" t="s">
        <v>302</v>
      </c>
      <c r="B602" s="13" t="s">
        <v>207</v>
      </c>
      <c r="C602" s="14">
        <v>2018</v>
      </c>
      <c r="D602" s="15" t="s">
        <v>279</v>
      </c>
      <c r="E602" s="13" t="s">
        <v>280</v>
      </c>
      <c r="F602" s="16">
        <v>99.505653381347656</v>
      </c>
      <c r="G602" s="16">
        <v>82.844047546386719</v>
      </c>
      <c r="H602" s="16">
        <v>95.255195617675781</v>
      </c>
      <c r="I602" s="16">
        <v>60.070590972900391</v>
      </c>
      <c r="J602" s="16">
        <v>84.433967590332031</v>
      </c>
      <c r="K602" s="16">
        <v>97.119239807128906</v>
      </c>
      <c r="L602" s="16">
        <v>32.217113494873047</v>
      </c>
      <c r="M602" s="16">
        <v>47.989505767822266</v>
      </c>
      <c r="N602" s="16">
        <v>61.629783630371094</v>
      </c>
      <c r="O602" s="16">
        <v>81.032989501953125</v>
      </c>
      <c r="P602" s="16">
        <v>93.825431823730469</v>
      </c>
      <c r="Q602" s="16">
        <v>33.214179992675781</v>
      </c>
      <c r="R602" s="16">
        <v>72.635833740234375</v>
      </c>
      <c r="S602" s="16">
        <v>79.94818115234375</v>
      </c>
      <c r="T602" s="16">
        <v>89.389244079589844</v>
      </c>
      <c r="U602" s="16">
        <v>96.310890197753906</v>
      </c>
      <c r="V602" s="16">
        <v>38.840778350830078</v>
      </c>
      <c r="W602" s="16">
        <v>76.240943908691406</v>
      </c>
    </row>
    <row r="603" spans="1:23" hidden="1">
      <c r="A603" s="13" t="s">
        <v>302</v>
      </c>
      <c r="B603" s="13" t="s">
        <v>207</v>
      </c>
      <c r="C603" s="14">
        <v>2018</v>
      </c>
      <c r="D603" s="15" t="s">
        <v>279</v>
      </c>
      <c r="E603" s="13" t="s">
        <v>281</v>
      </c>
      <c r="F603" s="16">
        <v>99.029121398925781</v>
      </c>
      <c r="G603" s="16">
        <v>79.691139221191406</v>
      </c>
      <c r="H603" s="16">
        <v>90.672508239746094</v>
      </c>
      <c r="I603" s="16">
        <v>45.194992065429688</v>
      </c>
      <c r="J603" s="16">
        <v>73.076560974121094</v>
      </c>
      <c r="K603" s="16">
        <v>94.74652099609375</v>
      </c>
      <c r="L603" s="16">
        <v>16.766618728637695</v>
      </c>
      <c r="M603" s="16">
        <v>34.214767456054688</v>
      </c>
      <c r="N603" s="16">
        <v>45.251785278320313</v>
      </c>
      <c r="O603" s="16">
        <v>71.377098083496094</v>
      </c>
      <c r="P603" s="16">
        <v>89.64178466796875</v>
      </c>
      <c r="Q603" s="16">
        <v>17.589567184448242</v>
      </c>
      <c r="R603" s="16">
        <v>55.953090667724609</v>
      </c>
      <c r="S603" s="16">
        <v>67.132301330566406</v>
      </c>
      <c r="T603" s="16">
        <v>79.531517028808594</v>
      </c>
      <c r="U603" s="16">
        <v>93.084678649902344</v>
      </c>
      <c r="V603" s="16">
        <v>17.882266998291016</v>
      </c>
      <c r="W603" s="16">
        <v>62.643604278564453</v>
      </c>
    </row>
    <row r="604" spans="1:23" hidden="1">
      <c r="A604" s="13" t="s">
        <v>302</v>
      </c>
      <c r="B604" s="13" t="s">
        <v>207</v>
      </c>
      <c r="C604" s="14">
        <v>2018</v>
      </c>
      <c r="D604" s="15" t="s">
        <v>279</v>
      </c>
      <c r="E604" s="13" t="s">
        <v>282</v>
      </c>
      <c r="F604" s="16">
        <v>99.753608703613281</v>
      </c>
      <c r="G604" s="16">
        <v>84.484603881835938</v>
      </c>
      <c r="H604" s="16">
        <v>97.639724731445313</v>
      </c>
      <c r="I604" s="16">
        <v>67.81085205078125</v>
      </c>
      <c r="J604" s="16">
        <v>90.343597412109375</v>
      </c>
      <c r="K604" s="16">
        <v>98.353843688964844</v>
      </c>
      <c r="L604" s="16">
        <v>40.256515502929688</v>
      </c>
      <c r="M604" s="16">
        <v>55.156951904296875</v>
      </c>
      <c r="N604" s="16">
        <v>70.557373046875</v>
      </c>
      <c r="O604" s="16">
        <v>86.301895141601563</v>
      </c>
      <c r="P604" s="16">
        <v>96.119613647460938</v>
      </c>
      <c r="Q604" s="16">
        <v>41.717643737792969</v>
      </c>
      <c r="R604" s="16">
        <v>81.754997253417969</v>
      </c>
      <c r="S604" s="16">
        <v>85.615798950195313</v>
      </c>
      <c r="T604" s="16">
        <v>93.722343444824219</v>
      </c>
      <c r="U604" s="16">
        <v>97.739410400390625</v>
      </c>
      <c r="V604" s="16">
        <v>48.009899139404297</v>
      </c>
      <c r="W604" s="16">
        <v>82.254150390625</v>
      </c>
    </row>
    <row r="605" spans="1:23" hidden="1">
      <c r="A605" s="13" t="s">
        <v>302</v>
      </c>
      <c r="B605" s="13" t="s">
        <v>207</v>
      </c>
      <c r="C605" s="14">
        <v>2018</v>
      </c>
      <c r="D605" s="15" t="s">
        <v>279</v>
      </c>
      <c r="E605" s="13" t="s">
        <v>283</v>
      </c>
      <c r="F605" s="16">
        <v>98.961616516113281</v>
      </c>
      <c r="G605" s="16">
        <v>70.56048583984375</v>
      </c>
      <c r="H605" s="16">
        <v>84.95953369140625</v>
      </c>
      <c r="I605" s="16">
        <v>33.436592102050781</v>
      </c>
      <c r="J605" s="16">
        <v>61.665470123291016</v>
      </c>
      <c r="K605" s="16">
        <v>93.487251281738281</v>
      </c>
      <c r="L605" s="16">
        <v>4.7939143180847168</v>
      </c>
      <c r="M605" s="16">
        <v>22.011316299438477</v>
      </c>
      <c r="N605" s="16">
        <v>40.356311798095703</v>
      </c>
      <c r="O605" s="16">
        <v>64.262672424316406</v>
      </c>
      <c r="P605" s="16">
        <v>87.106185913085938</v>
      </c>
      <c r="Q605" s="16">
        <v>9.287841796875</v>
      </c>
      <c r="R605" s="16">
        <v>48.403583526611328</v>
      </c>
      <c r="S605" s="16">
        <v>65.478500366210938</v>
      </c>
      <c r="T605" s="16">
        <v>74.588058471679688</v>
      </c>
      <c r="U605" s="16">
        <v>92.452369689941406</v>
      </c>
      <c r="V605" s="16">
        <v>10.620643615722656</v>
      </c>
      <c r="W605" s="16">
        <v>60.934585571289063</v>
      </c>
    </row>
    <row r="606" spans="1:23" hidden="1">
      <c r="A606" s="13" t="s">
        <v>302</v>
      </c>
      <c r="B606" s="13" t="s">
        <v>207</v>
      </c>
      <c r="C606" s="14">
        <v>2018</v>
      </c>
      <c r="D606" s="15" t="s">
        <v>279</v>
      </c>
      <c r="E606" s="13" t="s">
        <v>284</v>
      </c>
      <c r="F606" s="16">
        <v>99.584556579589844</v>
      </c>
      <c r="G606" s="16">
        <v>83.973487854003906</v>
      </c>
      <c r="H606" s="16">
        <v>99.447410583496094</v>
      </c>
      <c r="I606" s="16">
        <v>62.646991729736328</v>
      </c>
      <c r="J606" s="16">
        <v>89.935127258300781</v>
      </c>
      <c r="K606" s="16">
        <v>98.056144714355469</v>
      </c>
      <c r="L606" s="16">
        <v>16.865396499633789</v>
      </c>
      <c r="M606" s="16">
        <v>34.820583343505859</v>
      </c>
      <c r="N606" s="16">
        <v>67.739051818847656</v>
      </c>
      <c r="O606" s="16">
        <v>88.772811889648438</v>
      </c>
      <c r="P606" s="16">
        <v>94.7896728515625</v>
      </c>
      <c r="Q606" s="16">
        <v>25.371742248535156</v>
      </c>
      <c r="R606" s="16">
        <v>72.456779479980469</v>
      </c>
      <c r="S606" s="16">
        <v>83.786506652832031</v>
      </c>
      <c r="T606" s="16">
        <v>93.119781494140625</v>
      </c>
      <c r="U606" s="16">
        <v>95.016571044921875</v>
      </c>
      <c r="V606" s="16">
        <v>20.90428352355957</v>
      </c>
      <c r="W606" s="16">
        <v>64.782066345214844</v>
      </c>
    </row>
    <row r="607" spans="1:23" hidden="1">
      <c r="A607" s="13" t="s">
        <v>302</v>
      </c>
      <c r="B607" s="13" t="s">
        <v>207</v>
      </c>
      <c r="C607" s="14">
        <v>2018</v>
      </c>
      <c r="D607" s="15" t="s">
        <v>279</v>
      </c>
      <c r="E607" s="13" t="s">
        <v>285</v>
      </c>
      <c r="F607" s="16">
        <v>99.524925231933594</v>
      </c>
      <c r="G607" s="16">
        <v>86.139739990234375</v>
      </c>
      <c r="H607" s="16">
        <v>100</v>
      </c>
      <c r="I607" s="16">
        <v>67.823150634765625</v>
      </c>
      <c r="J607" s="16">
        <v>92.894721984863281</v>
      </c>
      <c r="K607" s="16">
        <v>98.097206115722656</v>
      </c>
      <c r="L607" s="16">
        <v>34.019939422607422</v>
      </c>
      <c r="M607" s="16">
        <v>51.245243072509766</v>
      </c>
      <c r="N607" s="16">
        <v>66.616119384765625</v>
      </c>
      <c r="O607" s="16">
        <v>86.031463623046875</v>
      </c>
      <c r="P607" s="16">
        <v>96.667739868164063</v>
      </c>
      <c r="Q607" s="16">
        <v>40.134658813476563</v>
      </c>
      <c r="R607" s="16">
        <v>82.849357604980469</v>
      </c>
      <c r="S607" s="16">
        <v>81.48687744140625</v>
      </c>
      <c r="T607" s="16">
        <v>94.347434997558594</v>
      </c>
      <c r="U607" s="16">
        <v>97.599136352539063</v>
      </c>
      <c r="V607" s="16">
        <v>42.770408630371094</v>
      </c>
      <c r="W607" s="16">
        <v>77.649688720703125</v>
      </c>
    </row>
    <row r="608" spans="1:23" hidden="1">
      <c r="A608" s="13" t="s">
        <v>302</v>
      </c>
      <c r="B608" s="13" t="s">
        <v>207</v>
      </c>
      <c r="C608" s="14">
        <v>2018</v>
      </c>
      <c r="D608" s="15" t="s">
        <v>279</v>
      </c>
      <c r="E608" s="13" t="s">
        <v>286</v>
      </c>
      <c r="F608" s="16">
        <v>100</v>
      </c>
      <c r="G608" s="16">
        <v>92.496780395507813</v>
      </c>
      <c r="H608" s="16">
        <v>100</v>
      </c>
      <c r="I608" s="16">
        <v>77.598701477050781</v>
      </c>
      <c r="J608" s="16">
        <v>98.147865295410156</v>
      </c>
      <c r="K608" s="16">
        <v>99.320945739746094</v>
      </c>
      <c r="L608" s="16">
        <v>55.062633514404297</v>
      </c>
      <c r="M608" s="16">
        <v>73.955604553222656</v>
      </c>
      <c r="N608" s="16">
        <v>77.287315368652344</v>
      </c>
      <c r="O608" s="16">
        <v>90.145942687988281</v>
      </c>
      <c r="P608" s="16">
        <v>98.454460144042969</v>
      </c>
      <c r="Q608" s="16">
        <v>56.141887664794922</v>
      </c>
      <c r="R608" s="16">
        <v>90.931205749511719</v>
      </c>
      <c r="S608" s="16">
        <v>82.464202880859375</v>
      </c>
      <c r="T608" s="16">
        <v>94.100936889648438</v>
      </c>
      <c r="U608" s="16">
        <v>98.748710632324219</v>
      </c>
      <c r="V608" s="16">
        <v>58.845287322998047</v>
      </c>
      <c r="W608" s="16">
        <v>90.83978271484375</v>
      </c>
    </row>
    <row r="609" spans="1:23" hidden="1">
      <c r="A609" s="13" t="s">
        <v>302</v>
      </c>
      <c r="B609" s="13" t="s">
        <v>207</v>
      </c>
      <c r="C609" s="14">
        <v>2018</v>
      </c>
      <c r="D609" s="15" t="s">
        <v>279</v>
      </c>
      <c r="E609" s="13" t="s">
        <v>287</v>
      </c>
      <c r="F609" s="16">
        <v>100</v>
      </c>
      <c r="G609" s="16">
        <v>93.047920227050781</v>
      </c>
      <c r="H609" s="16">
        <v>100</v>
      </c>
      <c r="I609" s="16">
        <v>85.777534484863281</v>
      </c>
      <c r="J609" s="16">
        <v>99.872802734375</v>
      </c>
      <c r="K609" s="16">
        <v>100</v>
      </c>
      <c r="L609" s="16">
        <v>91.757110595703125</v>
      </c>
      <c r="M609" s="16">
        <v>93.856979370117188</v>
      </c>
      <c r="N609" s="16">
        <v>77.665168762207031</v>
      </c>
      <c r="O609" s="16">
        <v>90.863296508789063</v>
      </c>
      <c r="P609" s="16">
        <v>99.127456665039063</v>
      </c>
      <c r="Q609" s="16">
        <v>69.885597229003906</v>
      </c>
      <c r="R609" s="16">
        <v>96.65472412109375</v>
      </c>
      <c r="S609" s="16">
        <v>91.842849731445313</v>
      </c>
      <c r="T609" s="16">
        <v>94.471916198730469</v>
      </c>
      <c r="U609" s="16">
        <v>99.600669860839844</v>
      </c>
      <c r="V609" s="16">
        <v>79.857315063476563</v>
      </c>
      <c r="W609" s="16">
        <v>96.620025634765625</v>
      </c>
    </row>
    <row r="610" spans="1:23">
      <c r="A610" s="13" t="s">
        <v>302</v>
      </c>
      <c r="B610" s="13" t="s">
        <v>207</v>
      </c>
      <c r="C610" s="14">
        <v>2018</v>
      </c>
      <c r="D610" s="15" t="s">
        <v>288</v>
      </c>
      <c r="E610" s="13" t="s">
        <v>280</v>
      </c>
      <c r="F610" s="16">
        <v>97.617172241210938</v>
      </c>
      <c r="G610" s="16">
        <v>85.869857788085938</v>
      </c>
      <c r="H610" s="16">
        <v>96.859046936035156</v>
      </c>
      <c r="I610" s="16">
        <v>64.596183776855469</v>
      </c>
      <c r="J610" s="16">
        <v>86.589225769042969</v>
      </c>
      <c r="K610" s="16">
        <v>97.368278503417969</v>
      </c>
      <c r="L610" s="16">
        <v>37.087234497070313</v>
      </c>
      <c r="M610" s="16">
        <v>51.82525634765625</v>
      </c>
      <c r="N610" s="16">
        <v>67.9407958984375</v>
      </c>
      <c r="O610" s="16">
        <v>85.735191345214844</v>
      </c>
      <c r="P610" s="16">
        <v>94.819351196289063</v>
      </c>
      <c r="Q610" s="16">
        <v>39.639579772949219</v>
      </c>
      <c r="R610" s="16">
        <v>76.318099975585938</v>
      </c>
      <c r="S610" s="16">
        <v>78.16265869140625</v>
      </c>
      <c r="T610" s="16">
        <v>89.982841491699219</v>
      </c>
      <c r="U610" s="16">
        <v>95.910606384277344</v>
      </c>
      <c r="V610" s="16">
        <v>40.933937072753906</v>
      </c>
      <c r="W610" s="16">
        <v>83.525558471679688</v>
      </c>
    </row>
    <row r="611" spans="1:23" hidden="1">
      <c r="A611" s="13" t="s">
        <v>302</v>
      </c>
      <c r="B611" s="13" t="s">
        <v>207</v>
      </c>
      <c r="C611" s="14">
        <v>2018</v>
      </c>
      <c r="D611" s="15" t="s">
        <v>288</v>
      </c>
      <c r="E611" s="13" t="s">
        <v>281</v>
      </c>
      <c r="F611" s="16">
        <v>97.177574157714844</v>
      </c>
      <c r="G611" s="16">
        <v>83.637420654296875</v>
      </c>
      <c r="H611" s="16">
        <v>92.40399169921875</v>
      </c>
      <c r="I611" s="16">
        <v>51.986648559570313</v>
      </c>
      <c r="J611" s="16">
        <v>74.646171569824219</v>
      </c>
      <c r="K611" s="16">
        <v>95.085723876953125</v>
      </c>
      <c r="L611" s="16">
        <v>19.883853912353516</v>
      </c>
      <c r="M611" s="16">
        <v>38.089008331298828</v>
      </c>
      <c r="N611" s="16">
        <v>51.612083435058594</v>
      </c>
      <c r="O611" s="16">
        <v>77.053131103515625</v>
      </c>
      <c r="P611" s="16">
        <v>90.424819946289063</v>
      </c>
      <c r="Q611" s="16">
        <v>21.341085433959961</v>
      </c>
      <c r="R611" s="16">
        <v>59.380649566650391</v>
      </c>
      <c r="S611" s="16">
        <v>69.956520080566406</v>
      </c>
      <c r="T611" s="16">
        <v>83.822677612304688</v>
      </c>
      <c r="U611" s="16">
        <v>91.625007629394531</v>
      </c>
      <c r="V611" s="16">
        <v>24.393104553222656</v>
      </c>
      <c r="W611" s="16">
        <v>72.561065673828125</v>
      </c>
    </row>
    <row r="612" spans="1:23" hidden="1">
      <c r="A612" s="13" t="s">
        <v>302</v>
      </c>
      <c r="B612" s="13" t="s">
        <v>207</v>
      </c>
      <c r="C612" s="14">
        <v>2018</v>
      </c>
      <c r="D612" s="15" t="s">
        <v>288</v>
      </c>
      <c r="E612" s="13" t="s">
        <v>282</v>
      </c>
      <c r="F612" s="16">
        <v>97.813240051269531</v>
      </c>
      <c r="G612" s="16">
        <v>86.865570068359375</v>
      </c>
      <c r="H612" s="16">
        <v>98.846084594726563</v>
      </c>
      <c r="I612" s="16">
        <v>70.220252990722656</v>
      </c>
      <c r="J612" s="16">
        <v>91.916038513183594</v>
      </c>
      <c r="K612" s="16">
        <v>98.386337280273438</v>
      </c>
      <c r="L612" s="16">
        <v>44.760246276855469</v>
      </c>
      <c r="M612" s="16">
        <v>57.951866149902344</v>
      </c>
      <c r="N612" s="16">
        <v>75.338539123535156</v>
      </c>
      <c r="O612" s="16">
        <v>89.670196533203125</v>
      </c>
      <c r="P612" s="16">
        <v>96.814552307128906</v>
      </c>
      <c r="Q612" s="16">
        <v>47.907623291015625</v>
      </c>
      <c r="R612" s="16">
        <v>83.988876342773438</v>
      </c>
      <c r="S612" s="16">
        <v>81.713096618652344</v>
      </c>
      <c r="T612" s="16">
        <v>92.648086547851563</v>
      </c>
      <c r="U612" s="16">
        <v>97.764793395996094</v>
      </c>
      <c r="V612" s="16">
        <v>48.042980194091797</v>
      </c>
      <c r="W612" s="16">
        <v>88.269416809082031</v>
      </c>
    </row>
    <row r="613" spans="1:23" hidden="1">
      <c r="A613" s="13" t="s">
        <v>302</v>
      </c>
      <c r="B613" s="13" t="s">
        <v>207</v>
      </c>
      <c r="C613" s="14">
        <v>2018</v>
      </c>
      <c r="D613" s="15" t="s">
        <v>288</v>
      </c>
      <c r="E613" s="13" t="s">
        <v>283</v>
      </c>
      <c r="F613" s="16">
        <v>97.321784973144531</v>
      </c>
      <c r="G613" s="16">
        <v>77.78668212890625</v>
      </c>
      <c r="H613" s="16">
        <v>87.415092468261719</v>
      </c>
      <c r="I613" s="16">
        <v>38.838432312011719</v>
      </c>
      <c r="J613" s="16">
        <v>61.054073333740234</v>
      </c>
      <c r="K613" s="16">
        <v>92.646133422851563</v>
      </c>
      <c r="L613" s="16">
        <v>5.1292233467102051</v>
      </c>
      <c r="M613" s="16">
        <v>21.124107360839844</v>
      </c>
      <c r="N613" s="16">
        <v>46.9649658203125</v>
      </c>
      <c r="O613" s="16">
        <v>71.396469116210938</v>
      </c>
      <c r="P613" s="16">
        <v>88.515838623046875</v>
      </c>
      <c r="Q613" s="16">
        <v>15.072117805480957</v>
      </c>
      <c r="R613" s="16">
        <v>50.467418670654297</v>
      </c>
      <c r="S613" s="16">
        <v>67.890861511230469</v>
      </c>
      <c r="T613" s="16">
        <v>76.511444091796875</v>
      </c>
      <c r="U613" s="16">
        <v>90.83929443359375</v>
      </c>
      <c r="V613" s="16">
        <v>16.972082138061523</v>
      </c>
      <c r="W613" s="16">
        <v>69.689201354980469</v>
      </c>
    </row>
    <row r="614" spans="1:23" hidden="1">
      <c r="A614" s="13" t="s">
        <v>302</v>
      </c>
      <c r="B614" s="13" t="s">
        <v>207</v>
      </c>
      <c r="C614" s="14">
        <v>2018</v>
      </c>
      <c r="D614" s="15" t="s">
        <v>288</v>
      </c>
      <c r="E614" s="13" t="s">
        <v>284</v>
      </c>
      <c r="F614" s="16">
        <v>96.426559448242188</v>
      </c>
      <c r="G614" s="16">
        <v>83.798431396484375</v>
      </c>
      <c r="H614" s="16">
        <v>100</v>
      </c>
      <c r="I614" s="16">
        <v>62.332183837890625</v>
      </c>
      <c r="J614" s="16">
        <v>89.178291320800781</v>
      </c>
      <c r="K614" s="16">
        <v>97.659965515136719</v>
      </c>
      <c r="L614" s="16">
        <v>16.956809997558594</v>
      </c>
      <c r="M614" s="16">
        <v>32.262088775634766</v>
      </c>
      <c r="N614" s="16">
        <v>68.412055969238281</v>
      </c>
      <c r="O614" s="16">
        <v>91.242790222167969</v>
      </c>
      <c r="P614" s="16">
        <v>93.961700439453125</v>
      </c>
      <c r="Q614" s="16">
        <v>30.524402618408203</v>
      </c>
      <c r="R614" s="16">
        <v>74.436203002929688</v>
      </c>
      <c r="S614" s="16">
        <v>78.39117431640625</v>
      </c>
      <c r="T614" s="16">
        <v>96.425521850585938</v>
      </c>
      <c r="U614" s="16">
        <v>96.03546142578125</v>
      </c>
      <c r="V614" s="16">
        <v>27.986330032348633</v>
      </c>
      <c r="W614" s="16">
        <v>77.456993103027344</v>
      </c>
    </row>
    <row r="615" spans="1:23" hidden="1">
      <c r="A615" s="13" t="s">
        <v>302</v>
      </c>
      <c r="B615" s="13" t="s">
        <v>207</v>
      </c>
      <c r="C615" s="14">
        <v>2018</v>
      </c>
      <c r="D615" s="15" t="s">
        <v>288</v>
      </c>
      <c r="E615" s="13" t="s">
        <v>285</v>
      </c>
      <c r="F615" s="16">
        <v>98.75811767578125</v>
      </c>
      <c r="G615" s="16">
        <v>85.924110412597656</v>
      </c>
      <c r="H615" s="16">
        <v>100</v>
      </c>
      <c r="I615" s="16">
        <v>70.879081726074219</v>
      </c>
      <c r="J615" s="16">
        <v>94.251457214355469</v>
      </c>
      <c r="K615" s="16">
        <v>98.916534423828125</v>
      </c>
      <c r="L615" s="16">
        <v>30.931392669677734</v>
      </c>
      <c r="M615" s="16">
        <v>55.298416137695313</v>
      </c>
      <c r="N615" s="16">
        <v>76.384483337402344</v>
      </c>
      <c r="O615" s="16">
        <v>89.269981384277344</v>
      </c>
      <c r="P615" s="16">
        <v>96.8817138671875</v>
      </c>
      <c r="Q615" s="16">
        <v>45.294498443603516</v>
      </c>
      <c r="R615" s="16">
        <v>85.818550109863281</v>
      </c>
      <c r="S615" s="16">
        <v>82.642677307128906</v>
      </c>
      <c r="T615" s="16">
        <v>91.273452758789063</v>
      </c>
      <c r="U615" s="16">
        <v>98.360237121582031</v>
      </c>
      <c r="V615" s="16">
        <v>44.367355346679688</v>
      </c>
      <c r="W615" s="16">
        <v>86.979286193847656</v>
      </c>
    </row>
    <row r="616" spans="1:23" hidden="1">
      <c r="A616" s="13" t="s">
        <v>302</v>
      </c>
      <c r="B616" s="13" t="s">
        <v>207</v>
      </c>
      <c r="C616" s="14">
        <v>2018</v>
      </c>
      <c r="D616" s="15" t="s">
        <v>288</v>
      </c>
      <c r="E616" s="13" t="s">
        <v>286</v>
      </c>
      <c r="F616" s="16">
        <v>99.1019287109375</v>
      </c>
      <c r="G616" s="16">
        <v>93.786979675292969</v>
      </c>
      <c r="H616" s="16">
        <v>100</v>
      </c>
      <c r="I616" s="16">
        <v>77.515121459960938</v>
      </c>
      <c r="J616" s="16">
        <v>99.161026000976563</v>
      </c>
      <c r="K616" s="16">
        <v>99.571640014648438</v>
      </c>
      <c r="L616" s="16">
        <v>66.319419860839844</v>
      </c>
      <c r="M616" s="16">
        <v>77.77288818359375</v>
      </c>
      <c r="N616" s="16">
        <v>75.783195495605469</v>
      </c>
      <c r="O616" s="16">
        <v>91.824455261230469</v>
      </c>
      <c r="P616" s="16">
        <v>99.8045654296875</v>
      </c>
      <c r="Q616" s="16">
        <v>57.765071868896484</v>
      </c>
      <c r="R616" s="16">
        <v>92.236282348632813</v>
      </c>
      <c r="S616" s="16">
        <v>79.079391479492188</v>
      </c>
      <c r="T616" s="16">
        <v>90.379562377929688</v>
      </c>
      <c r="U616" s="16">
        <v>95.442131042480469</v>
      </c>
      <c r="V616" s="16">
        <v>46.880508422851563</v>
      </c>
      <c r="W616" s="16">
        <v>90.888252258300781</v>
      </c>
    </row>
    <row r="617" spans="1:23" hidden="1">
      <c r="A617" s="13" t="s">
        <v>302</v>
      </c>
      <c r="B617" s="13" t="s">
        <v>207</v>
      </c>
      <c r="C617" s="14">
        <v>2018</v>
      </c>
      <c r="D617" s="15" t="s">
        <v>288</v>
      </c>
      <c r="E617" s="13" t="s">
        <v>287</v>
      </c>
      <c r="F617" s="16">
        <v>96.798957824707031</v>
      </c>
      <c r="G617" s="16">
        <v>92.681266784667969</v>
      </c>
      <c r="H617" s="16">
        <v>100</v>
      </c>
      <c r="I617" s="16">
        <v>85.599822998046875</v>
      </c>
      <c r="J617" s="16">
        <v>99.6981201171875</v>
      </c>
      <c r="K617" s="16">
        <v>100</v>
      </c>
      <c r="L617" s="16">
        <v>88.996932983398438</v>
      </c>
      <c r="M617" s="16">
        <v>93.059768676757813</v>
      </c>
      <c r="N617" s="16">
        <v>83.87078857421875</v>
      </c>
      <c r="O617" s="16">
        <v>90.993881225585938</v>
      </c>
      <c r="P617" s="16">
        <v>98.767074584960938</v>
      </c>
      <c r="Q617" s="16">
        <v>68.316108703613281</v>
      </c>
      <c r="R617" s="16">
        <v>93.913581848144531</v>
      </c>
      <c r="S617" s="16">
        <v>84.762306213378906</v>
      </c>
      <c r="T617" s="16">
        <v>94.172256469726563</v>
      </c>
      <c r="U617" s="16">
        <v>100</v>
      </c>
      <c r="V617" s="16">
        <v>83.219001770019531</v>
      </c>
      <c r="W617" s="16">
        <v>99.115463256835938</v>
      </c>
    </row>
    <row r="618" spans="1:23">
      <c r="A618" s="13" t="s">
        <v>302</v>
      </c>
      <c r="B618" s="13" t="s">
        <v>207</v>
      </c>
      <c r="C618" s="14">
        <v>2018</v>
      </c>
      <c r="D618" s="15" t="s">
        <v>289</v>
      </c>
      <c r="E618" s="13" t="s">
        <v>280</v>
      </c>
      <c r="F618" s="16">
        <v>98.916923522949219</v>
      </c>
      <c r="G618" s="16">
        <v>82.333473205566406</v>
      </c>
      <c r="H618" s="16">
        <v>96.161117553710938</v>
      </c>
      <c r="I618" s="16">
        <v>61.088413238525391</v>
      </c>
      <c r="J618" s="16">
        <v>86.622161865234375</v>
      </c>
      <c r="K618" s="16">
        <v>97.241844177246094</v>
      </c>
      <c r="L618" s="16">
        <v>33.326774597167969</v>
      </c>
      <c r="M618" s="16">
        <v>48.845767974853516</v>
      </c>
      <c r="N618" s="16">
        <v>64.179954528808594</v>
      </c>
      <c r="O618" s="16">
        <v>80.682357788085938</v>
      </c>
      <c r="P618" s="16">
        <v>94.885475158691406</v>
      </c>
      <c r="Q618" s="16">
        <v>32.540557861328125</v>
      </c>
      <c r="R618" s="16">
        <v>72.214607238769531</v>
      </c>
      <c r="S618" s="16">
        <v>79.004875183105469</v>
      </c>
      <c r="T618" s="16">
        <v>87.8048095703125</v>
      </c>
      <c r="U618" s="16">
        <v>96.31207275390625</v>
      </c>
      <c r="V618" s="16">
        <v>38.567054748535156</v>
      </c>
      <c r="W618" s="16">
        <v>76.469184875488281</v>
      </c>
    </row>
    <row r="619" spans="1:23" hidden="1">
      <c r="A619" s="13" t="s">
        <v>302</v>
      </c>
      <c r="B619" s="13" t="s">
        <v>207</v>
      </c>
      <c r="C619" s="14">
        <v>2018</v>
      </c>
      <c r="D619" s="15" t="s">
        <v>289</v>
      </c>
      <c r="E619" s="13" t="s">
        <v>281</v>
      </c>
      <c r="F619" s="16">
        <v>98.199722290039063</v>
      </c>
      <c r="G619" s="16">
        <v>77.792083740234375</v>
      </c>
      <c r="H619" s="16">
        <v>91.283706665039063</v>
      </c>
      <c r="I619" s="16">
        <v>46.731956481933594</v>
      </c>
      <c r="J619" s="16">
        <v>72.558746337890625</v>
      </c>
      <c r="K619" s="16">
        <v>94.919113159179688</v>
      </c>
      <c r="L619" s="16">
        <v>17.194303512573242</v>
      </c>
      <c r="M619" s="16">
        <v>35.265213012695313</v>
      </c>
      <c r="N619" s="16">
        <v>45.100002288818359</v>
      </c>
      <c r="O619" s="16">
        <v>70.620254516601563</v>
      </c>
      <c r="P619" s="16">
        <v>89.913223266601563</v>
      </c>
      <c r="Q619" s="16">
        <v>15.88175106048584</v>
      </c>
      <c r="R619" s="16">
        <v>52.64105224609375</v>
      </c>
      <c r="S619" s="16">
        <v>66.833778381347656</v>
      </c>
      <c r="T619" s="16">
        <v>79.312728881835938</v>
      </c>
      <c r="U619" s="16">
        <v>91.645431518554688</v>
      </c>
      <c r="V619" s="16">
        <v>22.263189315795898</v>
      </c>
      <c r="W619" s="16">
        <v>65.756477355957031</v>
      </c>
    </row>
    <row r="620" spans="1:23" hidden="1">
      <c r="A620" s="13" t="s">
        <v>302</v>
      </c>
      <c r="B620" s="13" t="s">
        <v>207</v>
      </c>
      <c r="C620" s="14">
        <v>2018</v>
      </c>
      <c r="D620" s="15" t="s">
        <v>289</v>
      </c>
      <c r="E620" s="13" t="s">
        <v>282</v>
      </c>
      <c r="F620" s="16">
        <v>99.273246765136719</v>
      </c>
      <c r="G620" s="16">
        <v>84.589714050292969</v>
      </c>
      <c r="H620" s="16">
        <v>98.584297180175781</v>
      </c>
      <c r="I620" s="16">
        <v>68.220939636230469</v>
      </c>
      <c r="J620" s="16">
        <v>93.609100341796875</v>
      </c>
      <c r="K620" s="16">
        <v>98.39581298828125</v>
      </c>
      <c r="L620" s="16">
        <v>41.341655731201172</v>
      </c>
      <c r="M620" s="16">
        <v>55.592815399169922</v>
      </c>
      <c r="N620" s="16">
        <v>73.661613464355469</v>
      </c>
      <c r="O620" s="16">
        <v>85.683341979980469</v>
      </c>
      <c r="P620" s="16">
        <v>97.353965759277344</v>
      </c>
      <c r="Q620" s="16">
        <v>40.789894104003906</v>
      </c>
      <c r="R620" s="16">
        <v>81.943443298339844</v>
      </c>
      <c r="S620" s="16">
        <v>84.749801635742188</v>
      </c>
      <c r="T620" s="16">
        <v>91.804763793945313</v>
      </c>
      <c r="U620" s="16">
        <v>98.521781921386719</v>
      </c>
      <c r="V620" s="16">
        <v>46.197212219238281</v>
      </c>
      <c r="W620" s="16">
        <v>81.525718688964844</v>
      </c>
    </row>
    <row r="621" spans="1:23" hidden="1">
      <c r="A621" s="13" t="s">
        <v>302</v>
      </c>
      <c r="B621" s="13" t="s">
        <v>207</v>
      </c>
      <c r="C621" s="14">
        <v>2018</v>
      </c>
      <c r="D621" s="15" t="s">
        <v>289</v>
      </c>
      <c r="E621" s="13" t="s">
        <v>283</v>
      </c>
      <c r="F621" s="16">
        <v>98.518600463867188</v>
      </c>
      <c r="G621" s="16">
        <v>70.124000549316406</v>
      </c>
      <c r="H621" s="16">
        <v>86.658821105957031</v>
      </c>
      <c r="I621" s="16">
        <v>34.387195587158203</v>
      </c>
      <c r="J621" s="16">
        <v>61.579448699951172</v>
      </c>
      <c r="K621" s="16">
        <v>93.391510009765625</v>
      </c>
      <c r="L621" s="16">
        <v>5.9276347160339355</v>
      </c>
      <c r="M621" s="16">
        <v>21.600875854492188</v>
      </c>
      <c r="N621" s="16">
        <v>40.467403411865234</v>
      </c>
      <c r="O621" s="16">
        <v>63.920330047607422</v>
      </c>
      <c r="P621" s="16">
        <v>86.89996337890625</v>
      </c>
      <c r="Q621" s="16">
        <v>10.590668678283691</v>
      </c>
      <c r="R621" s="16">
        <v>44.434764862060547</v>
      </c>
      <c r="S621" s="16">
        <v>63.517581939697266</v>
      </c>
      <c r="T621" s="16">
        <v>68.539878845214844</v>
      </c>
      <c r="U621" s="16">
        <v>90.254875183105469</v>
      </c>
      <c r="V621" s="16">
        <v>10.904568672180176</v>
      </c>
      <c r="W621" s="16">
        <v>57.384807586669922</v>
      </c>
    </row>
    <row r="622" spans="1:23" hidden="1">
      <c r="A622" s="13" t="s">
        <v>302</v>
      </c>
      <c r="B622" s="13" t="s">
        <v>207</v>
      </c>
      <c r="C622" s="14">
        <v>2018</v>
      </c>
      <c r="D622" s="15" t="s">
        <v>289</v>
      </c>
      <c r="E622" s="13" t="s">
        <v>284</v>
      </c>
      <c r="F622" s="16">
        <v>98.497093200683594</v>
      </c>
      <c r="G622" s="16">
        <v>82.726165771484375</v>
      </c>
      <c r="H622" s="16">
        <v>100</v>
      </c>
      <c r="I622" s="16">
        <v>65.948448181152344</v>
      </c>
      <c r="J622" s="16">
        <v>91.425468444824219</v>
      </c>
      <c r="K622" s="16">
        <v>96.380744934082031</v>
      </c>
      <c r="L622" s="16">
        <v>13.113884925842285</v>
      </c>
      <c r="M622" s="16">
        <v>32.628791809082031</v>
      </c>
      <c r="N622" s="16">
        <v>69.847160339355469</v>
      </c>
      <c r="O622" s="16">
        <v>86.123703002929688</v>
      </c>
      <c r="P622" s="16">
        <v>96.431167602539063</v>
      </c>
      <c r="Q622" s="16">
        <v>21.844474792480469</v>
      </c>
      <c r="R622" s="16">
        <v>68.732139587402344</v>
      </c>
      <c r="S622" s="16">
        <v>80.722984313964844</v>
      </c>
      <c r="T622" s="16">
        <v>93.201866149902344</v>
      </c>
      <c r="U622" s="16">
        <v>96.652824401855469</v>
      </c>
      <c r="V622" s="16">
        <v>21.128824234008789</v>
      </c>
      <c r="W622" s="16">
        <v>68.000869750976563</v>
      </c>
    </row>
    <row r="623" spans="1:23" hidden="1">
      <c r="A623" s="13" t="s">
        <v>302</v>
      </c>
      <c r="B623" s="13" t="s">
        <v>207</v>
      </c>
      <c r="C623" s="14">
        <v>2018</v>
      </c>
      <c r="D623" s="15" t="s">
        <v>289</v>
      </c>
      <c r="E623" s="13" t="s">
        <v>285</v>
      </c>
      <c r="F623" s="16">
        <v>99.175628662109375</v>
      </c>
      <c r="G623" s="16">
        <v>86.054267883300781</v>
      </c>
      <c r="H623" s="16">
        <v>100</v>
      </c>
      <c r="I623" s="16">
        <v>66.044097900390625</v>
      </c>
      <c r="J623" s="16">
        <v>98.032089233398438</v>
      </c>
      <c r="K623" s="16">
        <v>99.750953674316406</v>
      </c>
      <c r="L623" s="16">
        <v>32.388900756835938</v>
      </c>
      <c r="M623" s="16">
        <v>49.225788116455078</v>
      </c>
      <c r="N623" s="16">
        <v>72.641639709472656</v>
      </c>
      <c r="O623" s="16">
        <v>88.495071411132813</v>
      </c>
      <c r="P623" s="16">
        <v>98.061187744140625</v>
      </c>
      <c r="Q623" s="16">
        <v>36.863819122314453</v>
      </c>
      <c r="R623" s="16">
        <v>82.561660766601563</v>
      </c>
      <c r="S623" s="16">
        <v>79.838905334472656</v>
      </c>
      <c r="T623" s="16">
        <v>92.39599609375</v>
      </c>
      <c r="U623" s="16">
        <v>98.328712463378906</v>
      </c>
      <c r="V623" s="16">
        <v>42.747432708740234</v>
      </c>
      <c r="W623" s="16">
        <v>79.5322265625</v>
      </c>
    </row>
    <row r="624" spans="1:23" hidden="1">
      <c r="A624" s="13" t="s">
        <v>302</v>
      </c>
      <c r="B624" s="13" t="s">
        <v>207</v>
      </c>
      <c r="C624" s="14">
        <v>2018</v>
      </c>
      <c r="D624" s="15" t="s">
        <v>289</v>
      </c>
      <c r="E624" s="13" t="s">
        <v>286</v>
      </c>
      <c r="F624" s="16">
        <v>99.938827514648438</v>
      </c>
      <c r="G624" s="16">
        <v>88.955696105957031</v>
      </c>
      <c r="H624" s="16">
        <v>100</v>
      </c>
      <c r="I624" s="16">
        <v>75.853179931640625</v>
      </c>
      <c r="J624" s="16">
        <v>99.027992248535156</v>
      </c>
      <c r="K624" s="16">
        <v>99.670364379882813</v>
      </c>
      <c r="L624" s="16">
        <v>54.252422332763672</v>
      </c>
      <c r="M624" s="16">
        <v>74.394767761230469</v>
      </c>
      <c r="N624" s="16">
        <v>74.974784851074219</v>
      </c>
      <c r="O624" s="16">
        <v>85.316314697265625</v>
      </c>
      <c r="P624" s="16">
        <v>98.813156127929688</v>
      </c>
      <c r="Q624" s="16">
        <v>48.780120849609375</v>
      </c>
      <c r="R624" s="16">
        <v>91.887519836425781</v>
      </c>
      <c r="S624" s="16">
        <v>86.635902404785156</v>
      </c>
      <c r="T624" s="16">
        <v>95.071205139160156</v>
      </c>
      <c r="U624" s="16">
        <v>98.693557739257813</v>
      </c>
      <c r="V624" s="16">
        <v>58.68634033203125</v>
      </c>
      <c r="W624" s="16">
        <v>88.939888000488281</v>
      </c>
    </row>
    <row r="625" spans="1:23" hidden="1">
      <c r="A625" s="13" t="s">
        <v>302</v>
      </c>
      <c r="B625" s="13" t="s">
        <v>207</v>
      </c>
      <c r="C625" s="14">
        <v>2018</v>
      </c>
      <c r="D625" s="15" t="s">
        <v>289</v>
      </c>
      <c r="E625" s="13" t="s">
        <v>287</v>
      </c>
      <c r="F625" s="16">
        <v>98.827667236328125</v>
      </c>
      <c r="G625" s="16">
        <v>93.050872802734375</v>
      </c>
      <c r="H625" s="16">
        <v>100</v>
      </c>
      <c r="I625" s="16">
        <v>82.598663330078125</v>
      </c>
      <c r="J625" s="16">
        <v>99.947502136230469</v>
      </c>
      <c r="K625" s="16">
        <v>100</v>
      </c>
      <c r="L625" s="16">
        <v>90.522232055664063</v>
      </c>
      <c r="M625" s="16">
        <v>93.833831787109375</v>
      </c>
      <c r="N625" s="16">
        <v>79.624763488769531</v>
      </c>
      <c r="O625" s="16">
        <v>90.505233764648438</v>
      </c>
      <c r="P625" s="16">
        <v>99.889312744140625</v>
      </c>
      <c r="Q625" s="16">
        <v>67.729011535644531</v>
      </c>
      <c r="R625" s="16">
        <v>97.041496276855469</v>
      </c>
      <c r="S625" s="16">
        <v>88.957862854003906</v>
      </c>
      <c r="T625" s="16">
        <v>93.95672607421875</v>
      </c>
      <c r="U625" s="16">
        <v>99.695770263671875</v>
      </c>
      <c r="V625" s="16">
        <v>77.421775817871094</v>
      </c>
      <c r="W625" s="16">
        <v>99.53106689453125</v>
      </c>
    </row>
    <row r="626" spans="1:23">
      <c r="A626" s="13" t="s">
        <v>302</v>
      </c>
      <c r="B626" s="13" t="s">
        <v>207</v>
      </c>
      <c r="C626" s="14">
        <v>2018</v>
      </c>
      <c r="D626" s="15" t="s">
        <v>290</v>
      </c>
      <c r="E626" s="13" t="s">
        <v>280</v>
      </c>
      <c r="F626" s="16">
        <v>98.330238342285156</v>
      </c>
      <c r="G626" s="16">
        <v>83.929756164550781</v>
      </c>
      <c r="H626" s="16">
        <v>96.476150512695313</v>
      </c>
      <c r="I626" s="16">
        <v>62.671768188476563</v>
      </c>
      <c r="J626" s="16">
        <v>86.607292175292969</v>
      </c>
      <c r="K626" s="16">
        <v>97.298912048339844</v>
      </c>
      <c r="L626" s="16">
        <v>35.024196624755859</v>
      </c>
      <c r="M626" s="16">
        <v>50.190670013427734</v>
      </c>
      <c r="N626" s="16">
        <v>65.885147094726563</v>
      </c>
      <c r="O626" s="16">
        <v>82.973457336425781</v>
      </c>
      <c r="P626" s="16">
        <v>94.855514526367188</v>
      </c>
      <c r="Q626" s="16">
        <v>35.761730194091797</v>
      </c>
      <c r="R626" s="16">
        <v>74.075271606445313</v>
      </c>
      <c r="S626" s="16">
        <v>78.579277038574219</v>
      </c>
      <c r="T626" s="16">
        <v>88.906112670898438</v>
      </c>
      <c r="U626" s="16">
        <v>96.108978271484375</v>
      </c>
      <c r="V626" s="16">
        <v>39.763553619384766</v>
      </c>
      <c r="W626" s="16">
        <v>80.035018920898438</v>
      </c>
    </row>
    <row r="627" spans="1:23" hidden="1">
      <c r="A627" s="13" t="s">
        <v>302</v>
      </c>
      <c r="B627" s="13" t="s">
        <v>207</v>
      </c>
      <c r="C627" s="14">
        <v>2018</v>
      </c>
      <c r="D627" s="15" t="s">
        <v>290</v>
      </c>
      <c r="E627" s="13" t="s">
        <v>281</v>
      </c>
      <c r="F627" s="16">
        <v>97.756828308105469</v>
      </c>
      <c r="G627" s="16">
        <v>80.324867248535156</v>
      </c>
      <c r="H627" s="16">
        <v>91.769119262695313</v>
      </c>
      <c r="I627" s="16">
        <v>49.008804321289063</v>
      </c>
      <c r="J627" s="16">
        <v>73.463226318359375</v>
      </c>
      <c r="K627" s="16">
        <v>94.991302490234375</v>
      </c>
      <c r="L627" s="16">
        <v>18.359682083129883</v>
      </c>
      <c r="M627" s="16">
        <v>36.488758087158203</v>
      </c>
      <c r="N627" s="16">
        <v>47.951755523681641</v>
      </c>
      <c r="O627" s="16">
        <v>73.437744140625</v>
      </c>
      <c r="P627" s="16">
        <v>90.137413024902344</v>
      </c>
      <c r="Q627" s="16">
        <v>18.275030136108398</v>
      </c>
      <c r="R627" s="16">
        <v>55.591983795166016</v>
      </c>
      <c r="S627" s="16">
        <v>68.365005493164063</v>
      </c>
      <c r="T627" s="16">
        <v>81.52716064453125</v>
      </c>
      <c r="U627" s="16">
        <v>91.635421752929688</v>
      </c>
      <c r="V627" s="16">
        <v>23.30859375</v>
      </c>
      <c r="W627" s="16">
        <v>69.093093872070313</v>
      </c>
    </row>
    <row r="628" spans="1:23" hidden="1">
      <c r="A628" s="13" t="s">
        <v>302</v>
      </c>
      <c r="B628" s="13" t="s">
        <v>207</v>
      </c>
      <c r="C628" s="14">
        <v>2018</v>
      </c>
      <c r="D628" s="15" t="s">
        <v>290</v>
      </c>
      <c r="E628" s="13" t="s">
        <v>282</v>
      </c>
      <c r="F628" s="16">
        <v>98.601715087890625</v>
      </c>
      <c r="G628" s="16">
        <v>85.636497497558594</v>
      </c>
      <c r="H628" s="16">
        <v>98.704704284667969</v>
      </c>
      <c r="I628" s="16">
        <v>69.140525817871094</v>
      </c>
      <c r="J628" s="16">
        <v>92.830375671386719</v>
      </c>
      <c r="K628" s="16">
        <v>98.391456604003906</v>
      </c>
      <c r="L628" s="16">
        <v>42.914035797119141</v>
      </c>
      <c r="M628" s="16">
        <v>56.677860260009766</v>
      </c>
      <c r="N628" s="16">
        <v>74.434333801269531</v>
      </c>
      <c r="O628" s="16">
        <v>87.520454406738281</v>
      </c>
      <c r="P628" s="16">
        <v>97.105659484863281</v>
      </c>
      <c r="Q628" s="16">
        <v>44.071529388427734</v>
      </c>
      <c r="R628" s="16">
        <v>82.8861083984375</v>
      </c>
      <c r="S628" s="16">
        <v>83.194679260253906</v>
      </c>
      <c r="T628" s="16">
        <v>92.236747741699219</v>
      </c>
      <c r="U628" s="16">
        <v>98.133522033691406</v>
      </c>
      <c r="V628" s="16">
        <v>47.142444610595703</v>
      </c>
      <c r="W628" s="16">
        <v>84.979225158691406</v>
      </c>
    </row>
    <row r="629" spans="1:23" hidden="1">
      <c r="A629" s="13" t="s">
        <v>302</v>
      </c>
      <c r="B629" s="13" t="s">
        <v>207</v>
      </c>
      <c r="C629" s="14">
        <v>2018</v>
      </c>
      <c r="D629" s="15" t="s">
        <v>290</v>
      </c>
      <c r="E629" s="13" t="s">
        <v>283</v>
      </c>
      <c r="F629" s="16">
        <v>98.020187377929688</v>
      </c>
      <c r="G629" s="16">
        <v>73.315116882324219</v>
      </c>
      <c r="H629" s="16">
        <v>86.973762512207031</v>
      </c>
      <c r="I629" s="16">
        <v>36.240909576416016</v>
      </c>
      <c r="J629" s="16">
        <v>61.36065673828125</v>
      </c>
      <c r="K629" s="16">
        <v>93.081100463867188</v>
      </c>
      <c r="L629" s="16">
        <v>5.5951375961303711</v>
      </c>
      <c r="M629" s="16">
        <v>21.402328491210938</v>
      </c>
      <c r="N629" s="16">
        <v>43.256011962890625</v>
      </c>
      <c r="O629" s="16">
        <v>67.128921508789063</v>
      </c>
      <c r="P629" s="16">
        <v>87.592315673828125</v>
      </c>
      <c r="Q629" s="16">
        <v>12.516151428222656</v>
      </c>
      <c r="R629" s="16">
        <v>47.025402069091797</v>
      </c>
      <c r="S629" s="16">
        <v>65.568428039550781</v>
      </c>
      <c r="T629" s="16">
        <v>72.278144836425781</v>
      </c>
      <c r="U629" s="16">
        <v>90.528938293457031</v>
      </c>
      <c r="V629" s="16">
        <v>13.752619743347168</v>
      </c>
      <c r="W629" s="16">
        <v>63.154949188232422</v>
      </c>
    </row>
    <row r="630" spans="1:23" hidden="1">
      <c r="A630" s="13" t="s">
        <v>302</v>
      </c>
      <c r="B630" s="13" t="s">
        <v>207</v>
      </c>
      <c r="C630" s="14">
        <v>2018</v>
      </c>
      <c r="D630" s="15" t="s">
        <v>290</v>
      </c>
      <c r="E630" s="13" t="s">
        <v>284</v>
      </c>
      <c r="F630" s="16">
        <v>97.539939880371094</v>
      </c>
      <c r="G630" s="16">
        <v>83.221839904785156</v>
      </c>
      <c r="H630" s="16">
        <v>100</v>
      </c>
      <c r="I630" s="16">
        <v>64.276763916015625</v>
      </c>
      <c r="J630" s="16">
        <v>90.386665344238281</v>
      </c>
      <c r="K630" s="16">
        <v>96.972091674804688</v>
      </c>
      <c r="L630" s="16">
        <v>14.890353202819824</v>
      </c>
      <c r="M630" s="16">
        <v>32.459278106689453</v>
      </c>
      <c r="N630" s="16">
        <v>69.188591003417969</v>
      </c>
      <c r="O630" s="16">
        <v>88.472862243652344</v>
      </c>
      <c r="P630" s="16">
        <v>95.297637939453125</v>
      </c>
      <c r="Q630" s="16">
        <v>25.834512710571289</v>
      </c>
      <c r="R630" s="16">
        <v>71.350845336914063</v>
      </c>
      <c r="S630" s="16">
        <v>79.481849670410156</v>
      </c>
      <c r="T630" s="16">
        <v>94.921722412109375</v>
      </c>
      <c r="U630" s="16">
        <v>96.324226379394531</v>
      </c>
      <c r="V630" s="16">
        <v>24.778825759887695</v>
      </c>
      <c r="W630" s="16">
        <v>73.034027099609375</v>
      </c>
    </row>
    <row r="631" spans="1:23" hidden="1">
      <c r="A631" s="13" t="s">
        <v>302</v>
      </c>
      <c r="B631" s="13" t="s">
        <v>207</v>
      </c>
      <c r="C631" s="14">
        <v>2018</v>
      </c>
      <c r="D631" s="15" t="s">
        <v>290</v>
      </c>
      <c r="E631" s="13" t="s">
        <v>285</v>
      </c>
      <c r="F631" s="16">
        <v>98.979583740234375</v>
      </c>
      <c r="G631" s="16">
        <v>85.993156433105469</v>
      </c>
      <c r="H631" s="16">
        <v>100</v>
      </c>
      <c r="I631" s="16">
        <v>68.314476013183594</v>
      </c>
      <c r="J631" s="16">
        <v>96.256813049316406</v>
      </c>
      <c r="K631" s="16">
        <v>99.359130859375</v>
      </c>
      <c r="L631" s="16">
        <v>31.704494476318359</v>
      </c>
      <c r="M631" s="16">
        <v>52.077323913574219</v>
      </c>
      <c r="N631" s="16">
        <v>74.417961120605469</v>
      </c>
      <c r="O631" s="16">
        <v>88.862846374511719</v>
      </c>
      <c r="P631" s="16">
        <v>97.501808166503906</v>
      </c>
      <c r="Q631" s="16">
        <v>40.865077972412109</v>
      </c>
      <c r="R631" s="16">
        <v>84.105628967285156</v>
      </c>
      <c r="S631" s="16">
        <v>81.305244445800781</v>
      </c>
      <c r="T631" s="16">
        <v>91.808921813964844</v>
      </c>
      <c r="U631" s="16">
        <v>98.345306396484375</v>
      </c>
      <c r="V631" s="16">
        <v>43.594635009765625</v>
      </c>
      <c r="W631" s="16">
        <v>83.426956176757813</v>
      </c>
    </row>
    <row r="632" spans="1:23" hidden="1">
      <c r="A632" s="13" t="s">
        <v>302</v>
      </c>
      <c r="B632" s="13" t="s">
        <v>207</v>
      </c>
      <c r="C632" s="14">
        <v>2018</v>
      </c>
      <c r="D632" s="15" t="s">
        <v>290</v>
      </c>
      <c r="E632" s="13" t="s">
        <v>286</v>
      </c>
      <c r="F632" s="16">
        <v>99.560279846191406</v>
      </c>
      <c r="G632" s="16">
        <v>91.141006469726563</v>
      </c>
      <c r="H632" s="16">
        <v>100</v>
      </c>
      <c r="I632" s="16">
        <v>76.604911804199219</v>
      </c>
      <c r="J632" s="16">
        <v>99.088165283203125</v>
      </c>
      <c r="K632" s="16">
        <v>99.625709533691406</v>
      </c>
      <c r="L632" s="16">
        <v>59.71063232421875</v>
      </c>
      <c r="M632" s="16">
        <v>75.922782897949219</v>
      </c>
      <c r="N632" s="16">
        <v>75.345985412597656</v>
      </c>
      <c r="O632" s="16">
        <v>88.304672241210938</v>
      </c>
      <c r="P632" s="16">
        <v>99.268379211425781</v>
      </c>
      <c r="Q632" s="16">
        <v>52.90576171875</v>
      </c>
      <c r="R632" s="16">
        <v>92.047660827636719</v>
      </c>
      <c r="S632" s="16">
        <v>82.945564270019531</v>
      </c>
      <c r="T632" s="16">
        <v>92.77996826171875</v>
      </c>
      <c r="U632" s="16">
        <v>97.105674743652344</v>
      </c>
      <c r="V632" s="16">
        <v>52.9207763671875</v>
      </c>
      <c r="W632" s="16">
        <v>89.891403198242188</v>
      </c>
    </row>
    <row r="633" spans="1:23" hidden="1">
      <c r="A633" s="13" t="s">
        <v>302</v>
      </c>
      <c r="B633" s="13" t="s">
        <v>207</v>
      </c>
      <c r="C633" s="14">
        <v>2018</v>
      </c>
      <c r="D633" s="15" t="s">
        <v>290</v>
      </c>
      <c r="E633" s="13" t="s">
        <v>287</v>
      </c>
      <c r="F633" s="16">
        <v>97.867576599121094</v>
      </c>
      <c r="G633" s="16">
        <v>92.875961303710938</v>
      </c>
      <c r="H633" s="16">
        <v>100</v>
      </c>
      <c r="I633" s="16">
        <v>84.018966674804688</v>
      </c>
      <c r="J633" s="16">
        <v>99.829483032226563</v>
      </c>
      <c r="K633" s="16">
        <v>100</v>
      </c>
      <c r="L633" s="16">
        <v>89.800384521484375</v>
      </c>
      <c r="M633" s="16">
        <v>93.467506408691406</v>
      </c>
      <c r="N633" s="16">
        <v>81.563880920410156</v>
      </c>
      <c r="O633" s="16">
        <v>90.728439331054688</v>
      </c>
      <c r="P633" s="16">
        <v>99.376800537109375</v>
      </c>
      <c r="Q633" s="16">
        <v>67.99713134765625</v>
      </c>
      <c r="R633" s="16">
        <v>95.6126708984375</v>
      </c>
      <c r="S633" s="16">
        <v>86.805030822753906</v>
      </c>
      <c r="T633" s="16">
        <v>94.067314147949219</v>
      </c>
      <c r="U633" s="16">
        <v>99.851875305175781</v>
      </c>
      <c r="V633" s="16">
        <v>80.396461486816406</v>
      </c>
      <c r="W633" s="16">
        <v>99.31781005859375</v>
      </c>
    </row>
    <row r="634" spans="1:23">
      <c r="A634" s="13" t="s">
        <v>302</v>
      </c>
      <c r="B634" s="13" t="s">
        <v>207</v>
      </c>
      <c r="C634" s="14">
        <v>2018</v>
      </c>
      <c r="D634" s="15" t="s">
        <v>291</v>
      </c>
      <c r="E634" s="13" t="s">
        <v>280</v>
      </c>
      <c r="F634" s="16">
        <v>98.482391357421875</v>
      </c>
      <c r="G634" s="16">
        <v>84.203536987304688</v>
      </c>
      <c r="H634" s="16">
        <v>96.2010498046875</v>
      </c>
      <c r="I634" s="16">
        <v>62.826686859130859</v>
      </c>
      <c r="J634" s="16">
        <v>86.412445068359375</v>
      </c>
      <c r="K634" s="16">
        <v>96.983741760253906</v>
      </c>
      <c r="L634" s="16">
        <v>32.780776977539063</v>
      </c>
      <c r="M634" s="16">
        <v>49.193092346191406</v>
      </c>
      <c r="N634" s="16">
        <v>64.742156982421875</v>
      </c>
      <c r="O634" s="16">
        <v>82.200599670410156</v>
      </c>
      <c r="P634" s="16">
        <v>94.723335266113281</v>
      </c>
      <c r="Q634" s="16">
        <v>33.035999298095703</v>
      </c>
      <c r="R634" s="16">
        <v>72.540428161621094</v>
      </c>
      <c r="S634" s="16">
        <v>77.864143371582031</v>
      </c>
      <c r="T634" s="16">
        <v>87.97283935546875</v>
      </c>
      <c r="U634" s="16">
        <v>96.32061767578125</v>
      </c>
      <c r="V634" s="16">
        <v>36.963821411132813</v>
      </c>
      <c r="W634" s="16">
        <v>78.466651916503906</v>
      </c>
    </row>
    <row r="635" spans="1:23" hidden="1">
      <c r="A635" s="13" t="s">
        <v>302</v>
      </c>
      <c r="B635" s="13" t="s">
        <v>207</v>
      </c>
      <c r="C635" s="14">
        <v>2018</v>
      </c>
      <c r="D635" s="15" t="s">
        <v>291</v>
      </c>
      <c r="E635" s="13" t="s">
        <v>281</v>
      </c>
      <c r="F635" s="16">
        <v>97.997116088867188</v>
      </c>
      <c r="G635" s="16">
        <v>80.359893798828125</v>
      </c>
      <c r="H635" s="16">
        <v>91.445541381835938</v>
      </c>
      <c r="I635" s="16">
        <v>47.744480133056641</v>
      </c>
      <c r="J635" s="16">
        <v>72.950775146484375</v>
      </c>
      <c r="K635" s="16">
        <v>94.270957946777344</v>
      </c>
      <c r="L635" s="16">
        <v>17.244264602661133</v>
      </c>
      <c r="M635" s="16">
        <v>34.845535278320313</v>
      </c>
      <c r="N635" s="16">
        <v>46.071846008300781</v>
      </c>
      <c r="O635" s="16">
        <v>72.718719482421875</v>
      </c>
      <c r="P635" s="16">
        <v>89.429405212402344</v>
      </c>
      <c r="Q635" s="16">
        <v>16.858976364135742</v>
      </c>
      <c r="R635" s="16">
        <v>52.50341796875</v>
      </c>
      <c r="S635" s="16">
        <v>66.052757263183594</v>
      </c>
      <c r="T635" s="16">
        <v>81.28912353515625</v>
      </c>
      <c r="U635" s="16">
        <v>90.951957702636719</v>
      </c>
      <c r="V635" s="16">
        <v>22.650302886962891</v>
      </c>
      <c r="W635" s="16">
        <v>68.182533264160156</v>
      </c>
    </row>
    <row r="636" spans="1:23" hidden="1">
      <c r="A636" s="13" t="s">
        <v>302</v>
      </c>
      <c r="B636" s="13" t="s">
        <v>207</v>
      </c>
      <c r="C636" s="14">
        <v>2018</v>
      </c>
      <c r="D636" s="15" t="s">
        <v>291</v>
      </c>
      <c r="E636" s="13" t="s">
        <v>282</v>
      </c>
      <c r="F636" s="16">
        <v>98.716575622558594</v>
      </c>
      <c r="G636" s="16">
        <v>86.058349609375</v>
      </c>
      <c r="H636" s="16">
        <v>98.495903015136719</v>
      </c>
      <c r="I636" s="16">
        <v>70.104843139648438</v>
      </c>
      <c r="J636" s="16">
        <v>92.908576965332031</v>
      </c>
      <c r="K636" s="16">
        <v>98.292839050292969</v>
      </c>
      <c r="L636" s="16">
        <v>40.278167724609375</v>
      </c>
      <c r="M636" s="16">
        <v>56.116729736328125</v>
      </c>
      <c r="N636" s="16">
        <v>73.693168640136719</v>
      </c>
      <c r="O636" s="16">
        <v>86.747024536132813</v>
      </c>
      <c r="P636" s="16">
        <v>97.264633178710938</v>
      </c>
      <c r="Q636" s="16">
        <v>40.767852783203125</v>
      </c>
      <c r="R636" s="16">
        <v>82.147125244140625</v>
      </c>
      <c r="S636" s="16">
        <v>83.304214477539063</v>
      </c>
      <c r="T636" s="16">
        <v>91.044059753417969</v>
      </c>
      <c r="U636" s="16">
        <v>98.795539855957031</v>
      </c>
      <c r="V636" s="16">
        <v>43.482528686523438</v>
      </c>
      <c r="W636" s="16">
        <v>83.203300476074219</v>
      </c>
    </row>
    <row r="637" spans="1:23" hidden="1">
      <c r="A637" s="13" t="s">
        <v>302</v>
      </c>
      <c r="B637" s="13" t="s">
        <v>207</v>
      </c>
      <c r="C637" s="14">
        <v>2018</v>
      </c>
      <c r="D637" s="15" t="s">
        <v>291</v>
      </c>
      <c r="E637" s="13" t="s">
        <v>283</v>
      </c>
      <c r="F637" s="16">
        <v>98.287353515625</v>
      </c>
      <c r="G637" s="16">
        <v>72.621879577636719</v>
      </c>
      <c r="H637" s="16">
        <v>86.321006774902344</v>
      </c>
      <c r="I637" s="16">
        <v>35.524143218994141</v>
      </c>
      <c r="J637" s="16">
        <v>60.869007110595703</v>
      </c>
      <c r="K637" s="16">
        <v>92.404136657714844</v>
      </c>
      <c r="L637" s="16">
        <v>5.5205459594726563</v>
      </c>
      <c r="M637" s="16">
        <v>20.922452926635742</v>
      </c>
      <c r="N637" s="16">
        <v>41.727542877197266</v>
      </c>
      <c r="O637" s="16">
        <v>66.756858825683594</v>
      </c>
      <c r="P637" s="16">
        <v>85.889495849609375</v>
      </c>
      <c r="Q637" s="16">
        <v>11.178011894226074</v>
      </c>
      <c r="R637" s="16">
        <v>44.423774719238281</v>
      </c>
      <c r="S637" s="16">
        <v>61.715972900390625</v>
      </c>
      <c r="T637" s="16">
        <v>68.662582397460938</v>
      </c>
      <c r="U637" s="16">
        <v>89.062904357910156</v>
      </c>
      <c r="V637" s="16">
        <v>10.642312049865723</v>
      </c>
      <c r="W637" s="16">
        <v>61.084659576416016</v>
      </c>
    </row>
    <row r="638" spans="1:23" hidden="1">
      <c r="A638" s="13" t="s">
        <v>302</v>
      </c>
      <c r="B638" s="13" t="s">
        <v>207</v>
      </c>
      <c r="C638" s="14">
        <v>2018</v>
      </c>
      <c r="D638" s="15" t="s">
        <v>291</v>
      </c>
      <c r="E638" s="13" t="s">
        <v>284</v>
      </c>
      <c r="F638" s="16">
        <v>97.841148376464844</v>
      </c>
      <c r="G638" s="16">
        <v>83.992874145507813</v>
      </c>
      <c r="H638" s="16">
        <v>100</v>
      </c>
      <c r="I638" s="16">
        <v>66.519760131835938</v>
      </c>
      <c r="J638" s="16">
        <v>91.057525634765625</v>
      </c>
      <c r="K638" s="16">
        <v>96.630928039550781</v>
      </c>
      <c r="L638" s="16">
        <v>13.467679977416992</v>
      </c>
      <c r="M638" s="16">
        <v>31.939336776733398</v>
      </c>
      <c r="N638" s="16">
        <v>69.209877014160156</v>
      </c>
      <c r="O638" s="16">
        <v>88.746040344238281</v>
      </c>
      <c r="P638" s="16">
        <v>96.160797119140625</v>
      </c>
      <c r="Q638" s="16">
        <v>24.544916152954102</v>
      </c>
      <c r="R638" s="16">
        <v>68.643913269042969</v>
      </c>
      <c r="S638" s="16">
        <v>79.108421325683594</v>
      </c>
      <c r="T638" s="16">
        <v>95.503028869628906</v>
      </c>
      <c r="U638" s="16">
        <v>96.753021240234375</v>
      </c>
      <c r="V638" s="16">
        <v>22.616907119750977</v>
      </c>
      <c r="W638" s="16">
        <v>70.138458251953125</v>
      </c>
    </row>
    <row r="639" spans="1:23" hidden="1">
      <c r="A639" s="13" t="s">
        <v>302</v>
      </c>
      <c r="B639" s="13" t="s">
        <v>207</v>
      </c>
      <c r="C639" s="14">
        <v>2018</v>
      </c>
      <c r="D639" s="15" t="s">
        <v>291</v>
      </c>
      <c r="E639" s="13" t="s">
        <v>285</v>
      </c>
      <c r="F639" s="16">
        <v>98.982414245605469</v>
      </c>
      <c r="G639" s="16">
        <v>87.173362731933594</v>
      </c>
      <c r="H639" s="16">
        <v>100</v>
      </c>
      <c r="I639" s="16">
        <v>67.735015869140625</v>
      </c>
      <c r="J639" s="16">
        <v>96.669998168945313</v>
      </c>
      <c r="K639" s="16">
        <v>99.492645263671875</v>
      </c>
      <c r="L639" s="16">
        <v>30.247953414916992</v>
      </c>
      <c r="M639" s="16">
        <v>51.346469879150391</v>
      </c>
      <c r="N639" s="16">
        <v>73.682823181152344</v>
      </c>
      <c r="O639" s="16">
        <v>86.7916259765625</v>
      </c>
      <c r="P639" s="16">
        <v>98.034103393554688</v>
      </c>
      <c r="Q639" s="16">
        <v>38.347110748291016</v>
      </c>
      <c r="R639" s="16">
        <v>84.03515625</v>
      </c>
      <c r="S639" s="16">
        <v>79.521980285644531</v>
      </c>
      <c r="T639" s="16">
        <v>90.992530822753906</v>
      </c>
      <c r="U639" s="16">
        <v>98.335540771484375</v>
      </c>
      <c r="V639" s="16">
        <v>38.769058227539063</v>
      </c>
      <c r="W639" s="16">
        <v>81.63494873046875</v>
      </c>
    </row>
    <row r="640" spans="1:23" hidden="1">
      <c r="A640" s="13" t="s">
        <v>302</v>
      </c>
      <c r="B640" s="13" t="s">
        <v>207</v>
      </c>
      <c r="C640" s="14">
        <v>2018</v>
      </c>
      <c r="D640" s="15" t="s">
        <v>291</v>
      </c>
      <c r="E640" s="13" t="s">
        <v>286</v>
      </c>
      <c r="F640" s="16">
        <v>99.242660522460938</v>
      </c>
      <c r="G640" s="16">
        <v>90.9678955078125</v>
      </c>
      <c r="H640" s="16">
        <v>100</v>
      </c>
      <c r="I640" s="16">
        <v>78.058128356933594</v>
      </c>
      <c r="J640" s="16">
        <v>98.994529724121094</v>
      </c>
      <c r="K640" s="16">
        <v>99.402931213378906</v>
      </c>
      <c r="L640" s="16">
        <v>53.382347106933594</v>
      </c>
      <c r="M640" s="16">
        <v>76.139381408691406</v>
      </c>
      <c r="N640" s="16">
        <v>73.203880310058594</v>
      </c>
      <c r="O640" s="16">
        <v>87.74420166015625</v>
      </c>
      <c r="P640" s="16">
        <v>99.272537231445313</v>
      </c>
      <c r="Q640" s="16">
        <v>46.620834350585938</v>
      </c>
      <c r="R640" s="16">
        <v>90.639144897460938</v>
      </c>
      <c r="S640" s="16">
        <v>84.747901916503906</v>
      </c>
      <c r="T640" s="16">
        <v>92.241790771484375</v>
      </c>
      <c r="U640" s="16">
        <v>99.282325744628906</v>
      </c>
      <c r="V640" s="16">
        <v>52.311962127685547</v>
      </c>
      <c r="W640" s="16">
        <v>90.184768676757813</v>
      </c>
    </row>
    <row r="641" spans="1:23" hidden="1">
      <c r="A641" s="13" t="s">
        <v>302</v>
      </c>
      <c r="B641" s="13" t="s">
        <v>207</v>
      </c>
      <c r="C641" s="14">
        <v>2018</v>
      </c>
      <c r="D641" s="15" t="s">
        <v>291</v>
      </c>
      <c r="E641" s="13" t="s">
        <v>287</v>
      </c>
      <c r="F641" s="16">
        <v>98.298194885253906</v>
      </c>
      <c r="G641" s="16">
        <v>94.503990173339844</v>
      </c>
      <c r="H641" s="16">
        <v>100</v>
      </c>
      <c r="I641" s="16">
        <v>84.79095458984375</v>
      </c>
      <c r="J641" s="16">
        <v>99.903022766113281</v>
      </c>
      <c r="K641" s="16">
        <v>100</v>
      </c>
      <c r="L641" s="16">
        <v>89.781394958496094</v>
      </c>
      <c r="M641" s="16">
        <v>92.866806030273438</v>
      </c>
      <c r="N641" s="16">
        <v>80.378959655761719</v>
      </c>
      <c r="O641" s="16">
        <v>89.530593872070313</v>
      </c>
      <c r="P641" s="16">
        <v>99.871673583984375</v>
      </c>
      <c r="Q641" s="16">
        <v>64.687553405761719</v>
      </c>
      <c r="R641" s="16">
        <v>96.338150024414063</v>
      </c>
      <c r="S641" s="16">
        <v>88.415573120117188</v>
      </c>
      <c r="T641" s="16">
        <v>94.128303527832031</v>
      </c>
      <c r="U641" s="16">
        <v>99.949470520019531</v>
      </c>
      <c r="V641" s="16">
        <v>76.90423583984375</v>
      </c>
      <c r="W641" s="16">
        <v>99.097183227539063</v>
      </c>
    </row>
    <row r="642" spans="1:23">
      <c r="A642" s="13" t="s">
        <v>292</v>
      </c>
      <c r="B642" s="13" t="s">
        <v>303</v>
      </c>
      <c r="C642" s="14">
        <v>2018</v>
      </c>
      <c r="D642" s="15" t="s">
        <v>279</v>
      </c>
      <c r="E642" s="13" t="s">
        <v>280</v>
      </c>
      <c r="F642" s="16">
        <v>99.761024475097656</v>
      </c>
      <c r="G642" s="16">
        <v>93.107749938964844</v>
      </c>
      <c r="H642" s="16">
        <v>55.872856140136719</v>
      </c>
      <c r="I642" s="16">
        <v>74.392189025878906</v>
      </c>
      <c r="J642" s="16">
        <v>48.153827667236328</v>
      </c>
      <c r="K642" s="16">
        <v>98.005958557128906</v>
      </c>
      <c r="L642" s="16">
        <v>16.329059600830078</v>
      </c>
      <c r="M642" s="16">
        <v>63.255943298339844</v>
      </c>
      <c r="N642" s="16">
        <v>78.513923645019531</v>
      </c>
      <c r="O642" s="16">
        <v>64.671905517578125</v>
      </c>
      <c r="P642" s="16">
        <v>91.592727661132813</v>
      </c>
      <c r="Q642" s="16">
        <v>8.6587648391723633</v>
      </c>
      <c r="R642" s="16">
        <v>48.572750091552734</v>
      </c>
      <c r="S642" s="16">
        <v>83.178543090820313</v>
      </c>
      <c r="T642" s="16">
        <v>72.190330505371094</v>
      </c>
      <c r="U642" s="16">
        <v>94.830772399902344</v>
      </c>
      <c r="V642" s="16">
        <v>20.212495803833008</v>
      </c>
      <c r="W642" s="16">
        <v>62.183052062988281</v>
      </c>
    </row>
    <row r="643" spans="1:23" hidden="1">
      <c r="A643" s="13" t="s">
        <v>292</v>
      </c>
      <c r="B643" s="13" t="s">
        <v>303</v>
      </c>
      <c r="C643" s="14">
        <v>2018</v>
      </c>
      <c r="D643" s="15" t="s">
        <v>279</v>
      </c>
      <c r="E643" s="13" t="s">
        <v>281</v>
      </c>
      <c r="F643" s="16">
        <v>99.82183837890625</v>
      </c>
      <c r="G643" s="16">
        <v>94.204841613769531</v>
      </c>
      <c r="H643" s="16">
        <v>25.610574722290039</v>
      </c>
      <c r="I643" s="16">
        <v>78.172615051269531</v>
      </c>
      <c r="J643" s="16">
        <v>16.572317123413086</v>
      </c>
      <c r="K643" s="16">
        <v>96.697715759277344</v>
      </c>
      <c r="L643" s="16">
        <v>5.6148619651794434</v>
      </c>
      <c r="M643" s="16">
        <v>45.999114990234375</v>
      </c>
      <c r="N643" s="16">
        <v>81.479164123535156</v>
      </c>
      <c r="O643" s="16">
        <v>44.401653289794922</v>
      </c>
      <c r="P643" s="16">
        <v>86.651496887207031</v>
      </c>
      <c r="Q643" s="16">
        <v>1.7199931144714355</v>
      </c>
      <c r="R643" s="16">
        <v>33.73553466796875</v>
      </c>
      <c r="S643" s="16">
        <v>75.825027465820313</v>
      </c>
      <c r="T643" s="16">
        <v>47.101570129394531</v>
      </c>
      <c r="U643" s="16">
        <v>88.713584899902344</v>
      </c>
      <c r="V643" s="16">
        <v>5.080296516418457</v>
      </c>
      <c r="W643" s="16">
        <v>41.806499481201172</v>
      </c>
    </row>
    <row r="644" spans="1:23" hidden="1">
      <c r="A644" s="13" t="s">
        <v>292</v>
      </c>
      <c r="B644" s="13" t="s">
        <v>303</v>
      </c>
      <c r="C644" s="14">
        <v>2018</v>
      </c>
      <c r="D644" s="15" t="s">
        <v>279</v>
      </c>
      <c r="E644" s="13" t="s">
        <v>282</v>
      </c>
      <c r="F644" s="16">
        <v>99.722900390625</v>
      </c>
      <c r="G644" s="16">
        <v>92.419776916503906</v>
      </c>
      <c r="H644" s="16">
        <v>74.850006103515625</v>
      </c>
      <c r="I644" s="16">
        <v>72.021522521972656</v>
      </c>
      <c r="J644" s="16">
        <v>67.958251953125</v>
      </c>
      <c r="K644" s="16">
        <v>98.826339721679688</v>
      </c>
      <c r="L644" s="16">
        <v>23.047819137573242</v>
      </c>
      <c r="M644" s="16">
        <v>74.0775146484375</v>
      </c>
      <c r="N644" s="16">
        <v>76.663398742675781</v>
      </c>
      <c r="O644" s="16">
        <v>77.338569641113281</v>
      </c>
      <c r="P644" s="16">
        <v>94.677223205566406</v>
      </c>
      <c r="Q644" s="16">
        <v>12.99742317199707</v>
      </c>
      <c r="R644" s="16">
        <v>57.838470458984375</v>
      </c>
      <c r="S644" s="16">
        <v>87.708122253417969</v>
      </c>
      <c r="T644" s="16">
        <v>87.644355773925781</v>
      </c>
      <c r="U644" s="16">
        <v>98.600852966308594</v>
      </c>
      <c r="V644" s="16">
        <v>29.533533096313477</v>
      </c>
      <c r="W644" s="16">
        <v>74.733421325683594</v>
      </c>
    </row>
    <row r="645" spans="1:23" hidden="1">
      <c r="A645" s="13" t="s">
        <v>292</v>
      </c>
      <c r="B645" s="13" t="s">
        <v>303</v>
      </c>
      <c r="C645" s="14">
        <v>2018</v>
      </c>
      <c r="D645" s="15" t="s">
        <v>279</v>
      </c>
      <c r="E645" s="13" t="s">
        <v>283</v>
      </c>
      <c r="F645" s="16">
        <v>99.789039611816406</v>
      </c>
      <c r="G645" s="16">
        <v>93.22174072265625</v>
      </c>
      <c r="H645" s="16">
        <v>2.993485689163208</v>
      </c>
      <c r="I645" s="16">
        <v>69.413177490234375</v>
      </c>
      <c r="J645" s="16">
        <v>0.43182846903800964</v>
      </c>
      <c r="K645" s="16">
        <v>94.864395141601563</v>
      </c>
      <c r="L645" s="16">
        <v>0.75759178400039673</v>
      </c>
      <c r="M645" s="16">
        <v>24.144718170166016</v>
      </c>
      <c r="N645" s="16">
        <v>76.701713562011719</v>
      </c>
      <c r="O645" s="16">
        <v>24.624532699584961</v>
      </c>
      <c r="P645" s="16">
        <v>79.684341430664063</v>
      </c>
      <c r="Q645" s="16">
        <v>0.54055720567703247</v>
      </c>
      <c r="R645" s="16">
        <v>14.310550689697266</v>
      </c>
      <c r="S645" s="16">
        <v>72.644813537597656</v>
      </c>
      <c r="T645" s="16">
        <v>41.929832458496094</v>
      </c>
      <c r="U645" s="16">
        <v>89.423065185546875</v>
      </c>
      <c r="V645" s="16">
        <v>1.5443892478942871</v>
      </c>
      <c r="W645" s="16">
        <v>24.639186859130859</v>
      </c>
    </row>
    <row r="646" spans="1:23" hidden="1">
      <c r="A646" s="13" t="s">
        <v>292</v>
      </c>
      <c r="B646" s="13" t="s">
        <v>303</v>
      </c>
      <c r="C646" s="14">
        <v>2018</v>
      </c>
      <c r="D646" s="15" t="s">
        <v>279</v>
      </c>
      <c r="E646" s="13" t="s">
        <v>284</v>
      </c>
      <c r="F646" s="16">
        <v>99.867042541503906</v>
      </c>
      <c r="G646" s="16">
        <v>95.047775268554688</v>
      </c>
      <c r="H646" s="16">
        <v>24.099018096923828</v>
      </c>
      <c r="I646" s="16">
        <v>78.976348876953125</v>
      </c>
      <c r="J646" s="16">
        <v>10.745115280151367</v>
      </c>
      <c r="K646" s="16">
        <v>98.585678100585938</v>
      </c>
      <c r="L646" s="16">
        <v>6.6963729858398438</v>
      </c>
      <c r="M646" s="16">
        <v>60.818717956542969</v>
      </c>
      <c r="N646" s="16">
        <v>80.48974609375</v>
      </c>
      <c r="O646" s="16">
        <v>49.971855163574219</v>
      </c>
      <c r="P646" s="16">
        <v>92.892776489257813</v>
      </c>
      <c r="Q646" s="16">
        <v>2.2333805561065674</v>
      </c>
      <c r="R646" s="16">
        <v>40.405807495117188</v>
      </c>
      <c r="S646" s="16">
        <v>80.459884643554688</v>
      </c>
      <c r="T646" s="16">
        <v>57.768405914306641</v>
      </c>
      <c r="U646" s="16">
        <v>93.530845642089844</v>
      </c>
      <c r="V646" s="16">
        <v>7.3670334815979004</v>
      </c>
      <c r="W646" s="16">
        <v>59.896041870117188</v>
      </c>
    </row>
    <row r="647" spans="1:23" hidden="1">
      <c r="A647" s="13" t="s">
        <v>292</v>
      </c>
      <c r="B647" s="13" t="s">
        <v>303</v>
      </c>
      <c r="C647" s="14">
        <v>2018</v>
      </c>
      <c r="D647" s="15" t="s">
        <v>279</v>
      </c>
      <c r="E647" s="13" t="s">
        <v>285</v>
      </c>
      <c r="F647" s="16">
        <v>100</v>
      </c>
      <c r="G647" s="16">
        <v>92.70159912109375</v>
      </c>
      <c r="H647" s="16">
        <v>78.587821960449219</v>
      </c>
      <c r="I647" s="16">
        <v>76.406173706054688</v>
      </c>
      <c r="J647" s="16">
        <v>63.076583862304688</v>
      </c>
      <c r="K647" s="16">
        <v>98.591361999511719</v>
      </c>
      <c r="L647" s="16">
        <v>12.436060905456543</v>
      </c>
      <c r="M647" s="16">
        <v>72.608551025390625</v>
      </c>
      <c r="N647" s="16">
        <v>80.679351806640625</v>
      </c>
      <c r="O647" s="16">
        <v>73.833084106445313</v>
      </c>
      <c r="P647" s="16">
        <v>95.796493530273438</v>
      </c>
      <c r="Q647" s="16">
        <v>4.6078414916992188</v>
      </c>
      <c r="R647" s="16">
        <v>54.553920745849609</v>
      </c>
      <c r="S647" s="16">
        <v>86.581901550292969</v>
      </c>
      <c r="T647" s="16">
        <v>78.260726928710938</v>
      </c>
      <c r="U647" s="16">
        <v>95.555671691894531</v>
      </c>
      <c r="V647" s="16">
        <v>13.498629570007324</v>
      </c>
      <c r="W647" s="16">
        <v>62.178886413574219</v>
      </c>
    </row>
    <row r="648" spans="1:23" hidden="1">
      <c r="A648" s="13" t="s">
        <v>292</v>
      </c>
      <c r="B648" s="13" t="s">
        <v>303</v>
      </c>
      <c r="C648" s="14">
        <v>2018</v>
      </c>
      <c r="D648" s="15" t="s">
        <v>279</v>
      </c>
      <c r="E648" s="13" t="s">
        <v>286</v>
      </c>
      <c r="F648" s="16">
        <v>99.431869506835938</v>
      </c>
      <c r="G648" s="16">
        <v>94.672676086425781</v>
      </c>
      <c r="H648" s="16">
        <v>99.453697204589844</v>
      </c>
      <c r="I648" s="16">
        <v>70.006141662597656</v>
      </c>
      <c r="J648" s="16">
        <v>95.134559631347656</v>
      </c>
      <c r="K648" s="16">
        <v>99.156150817871094</v>
      </c>
      <c r="L648" s="16">
        <v>21.633869171142578</v>
      </c>
      <c r="M648" s="16">
        <v>79.980621337890625</v>
      </c>
      <c r="N648" s="16">
        <v>76.536201477050781</v>
      </c>
      <c r="O648" s="16">
        <v>95.417770385742188</v>
      </c>
      <c r="P648" s="16">
        <v>95.5302734375</v>
      </c>
      <c r="Q648" s="16">
        <v>11.040115356445313</v>
      </c>
      <c r="R648" s="16">
        <v>65.84942626953125</v>
      </c>
      <c r="S648" s="16">
        <v>89.724143981933594</v>
      </c>
      <c r="T648" s="16">
        <v>92.538108825683594</v>
      </c>
      <c r="U648" s="16">
        <v>97.597946166992188</v>
      </c>
      <c r="V648" s="16">
        <v>27.139495849609375</v>
      </c>
      <c r="W648" s="16">
        <v>79.549026489257813</v>
      </c>
    </row>
    <row r="649" spans="1:23" hidden="1">
      <c r="A649" s="13" t="s">
        <v>292</v>
      </c>
      <c r="B649" s="13" t="s">
        <v>303</v>
      </c>
      <c r="C649" s="14">
        <v>2018</v>
      </c>
      <c r="D649" s="15" t="s">
        <v>279</v>
      </c>
      <c r="E649" s="13" t="s">
        <v>287</v>
      </c>
      <c r="F649" s="16">
        <v>99.650749206542969</v>
      </c>
      <c r="G649" s="16">
        <v>88.588516235351563</v>
      </c>
      <c r="H649" s="16">
        <v>100</v>
      </c>
      <c r="I649" s="16">
        <v>78.308601379394531</v>
      </c>
      <c r="J649" s="16">
        <v>98.884864807128906</v>
      </c>
      <c r="K649" s="16">
        <v>99.848075866699219</v>
      </c>
      <c r="L649" s="16">
        <v>53.987770080566406</v>
      </c>
      <c r="M649" s="16">
        <v>94.65081787109375</v>
      </c>
      <c r="N649" s="16">
        <v>77.959548950195313</v>
      </c>
      <c r="O649" s="16">
        <v>97.396781921386719</v>
      </c>
      <c r="P649" s="16">
        <v>97.487472534179688</v>
      </c>
      <c r="Q649" s="16">
        <v>33.525108337402344</v>
      </c>
      <c r="R649" s="16">
        <v>84.10345458984375</v>
      </c>
      <c r="S649" s="16">
        <v>88.351593017578125</v>
      </c>
      <c r="T649" s="16">
        <v>97.664276123046875</v>
      </c>
      <c r="U649" s="16">
        <v>99.281021118164063</v>
      </c>
      <c r="V649" s="16">
        <v>59.831203460693359</v>
      </c>
      <c r="W649" s="16">
        <v>92.629562377929688</v>
      </c>
    </row>
    <row r="650" spans="1:23">
      <c r="A650" s="13" t="s">
        <v>292</v>
      </c>
      <c r="B650" s="13" t="s">
        <v>303</v>
      </c>
      <c r="C650" s="14">
        <v>2018</v>
      </c>
      <c r="D650" s="15" t="s">
        <v>288</v>
      </c>
      <c r="E650" s="13" t="s">
        <v>280</v>
      </c>
      <c r="F650" s="16">
        <v>98.260948181152344</v>
      </c>
      <c r="G650" s="16">
        <v>91.955429077148438</v>
      </c>
      <c r="H650" s="16">
        <v>59.995628356933594</v>
      </c>
      <c r="I650" s="16">
        <v>76.206443786621094</v>
      </c>
      <c r="J650" s="16">
        <v>52.69012451171875</v>
      </c>
      <c r="K650" s="16">
        <v>98.175277709960938</v>
      </c>
      <c r="L650" s="16">
        <v>21.731409072875977</v>
      </c>
      <c r="M650" s="16">
        <v>67.680511474609375</v>
      </c>
      <c r="N650" s="16">
        <v>80.755714416503906</v>
      </c>
      <c r="O650" s="16">
        <v>69.159645080566406</v>
      </c>
      <c r="P650" s="16">
        <v>93.3028564453125</v>
      </c>
      <c r="Q650" s="16">
        <v>13.795864105224609</v>
      </c>
      <c r="R650" s="16">
        <v>53.559989929199219</v>
      </c>
      <c r="S650" s="16">
        <v>84.469841003417969</v>
      </c>
      <c r="T650" s="16">
        <v>76.597938537597656</v>
      </c>
      <c r="U650" s="16">
        <v>92.361381530761719</v>
      </c>
      <c r="V650" s="16">
        <v>25.756317138671875</v>
      </c>
      <c r="W650" s="16">
        <v>64.845169067382813</v>
      </c>
    </row>
    <row r="651" spans="1:23" hidden="1">
      <c r="A651" s="13" t="s">
        <v>292</v>
      </c>
      <c r="B651" s="13" t="s">
        <v>303</v>
      </c>
      <c r="C651" s="14">
        <v>2018</v>
      </c>
      <c r="D651" s="15" t="s">
        <v>288</v>
      </c>
      <c r="E651" s="13" t="s">
        <v>281</v>
      </c>
      <c r="F651" s="16">
        <v>99.246246337890625</v>
      </c>
      <c r="G651" s="16">
        <v>94.457931518554688</v>
      </c>
      <c r="H651" s="16">
        <v>26.602140426635742</v>
      </c>
      <c r="I651" s="16">
        <v>79.705047607421875</v>
      </c>
      <c r="J651" s="16">
        <v>16.646877288818359</v>
      </c>
      <c r="K651" s="16">
        <v>97.27606201171875</v>
      </c>
      <c r="L651" s="16">
        <v>5.6870770454406738</v>
      </c>
      <c r="M651" s="16">
        <v>47.432167053222656</v>
      </c>
      <c r="N651" s="16">
        <v>82.254898071289063</v>
      </c>
      <c r="O651" s="16">
        <v>47.113796234130859</v>
      </c>
      <c r="P651" s="16">
        <v>87.737533569335938</v>
      </c>
      <c r="Q651" s="16">
        <v>2.8409440517425537</v>
      </c>
      <c r="R651" s="16">
        <v>34.632007598876953</v>
      </c>
      <c r="S651" s="16">
        <v>75.640495300292969</v>
      </c>
      <c r="T651" s="16">
        <v>52.219020843505859</v>
      </c>
      <c r="U651" s="16">
        <v>84.719917297363281</v>
      </c>
      <c r="V651" s="16">
        <v>5.2982101440429688</v>
      </c>
      <c r="W651" s="16">
        <v>42.122421264648438</v>
      </c>
    </row>
    <row r="652" spans="1:23" hidden="1">
      <c r="A652" s="13" t="s">
        <v>292</v>
      </c>
      <c r="B652" s="13" t="s">
        <v>303</v>
      </c>
      <c r="C652" s="14">
        <v>2018</v>
      </c>
      <c r="D652" s="15" t="s">
        <v>288</v>
      </c>
      <c r="E652" s="13" t="s">
        <v>282</v>
      </c>
      <c r="F652" s="16">
        <v>97.783836364746094</v>
      </c>
      <c r="G652" s="16">
        <v>90.743637084960938</v>
      </c>
      <c r="H652" s="16">
        <v>76.165863037109375</v>
      </c>
      <c r="I652" s="16">
        <v>74.512306213378906</v>
      </c>
      <c r="J652" s="16">
        <v>70.143463134765625</v>
      </c>
      <c r="K652" s="16">
        <v>98.610710144042969</v>
      </c>
      <c r="L652" s="16">
        <v>29.500606536865234</v>
      </c>
      <c r="M652" s="16">
        <v>77.485427856445313</v>
      </c>
      <c r="N652" s="16">
        <v>80.030242919921875</v>
      </c>
      <c r="O652" s="16">
        <v>79.827888488769531</v>
      </c>
      <c r="P652" s="16">
        <v>95.996253967285156</v>
      </c>
      <c r="Q652" s="16">
        <v>19.103403091430664</v>
      </c>
      <c r="R652" s="16">
        <v>62.732845306396484</v>
      </c>
      <c r="S652" s="16">
        <v>88.755104064941406</v>
      </c>
      <c r="T652" s="16">
        <v>88.430091857910156</v>
      </c>
      <c r="U652" s="16">
        <v>96.0745849609375</v>
      </c>
      <c r="V652" s="16">
        <v>35.685531616210938</v>
      </c>
      <c r="W652" s="16">
        <v>75.87164306640625</v>
      </c>
    </row>
    <row r="653" spans="1:23" hidden="1">
      <c r="A653" s="13" t="s">
        <v>292</v>
      </c>
      <c r="B653" s="13" t="s">
        <v>303</v>
      </c>
      <c r="C653" s="14">
        <v>2018</v>
      </c>
      <c r="D653" s="15" t="s">
        <v>288</v>
      </c>
      <c r="E653" s="13" t="s">
        <v>283</v>
      </c>
      <c r="F653" s="16">
        <v>98.844230651855469</v>
      </c>
      <c r="G653" s="16">
        <v>92.644058227539063</v>
      </c>
      <c r="H653" s="16">
        <v>2.6190273761749268</v>
      </c>
      <c r="I653" s="16">
        <v>70.618804931640625</v>
      </c>
      <c r="J653" s="16">
        <v>0.46538472175598145</v>
      </c>
      <c r="K653" s="16">
        <v>95.876701354980469</v>
      </c>
      <c r="L653" s="16">
        <v>0.85655611753463745</v>
      </c>
      <c r="M653" s="16">
        <v>25.120487213134766</v>
      </c>
      <c r="N653" s="16">
        <v>76.237533569335938</v>
      </c>
      <c r="O653" s="16">
        <v>27.021621704101563</v>
      </c>
      <c r="P653" s="16">
        <v>80.628654479980469</v>
      </c>
      <c r="Q653" s="16">
        <v>0.89114224910736084</v>
      </c>
      <c r="R653" s="16">
        <v>13.807177543640137</v>
      </c>
      <c r="S653" s="16">
        <v>73.468589782714844</v>
      </c>
      <c r="T653" s="16">
        <v>46.687000274658203</v>
      </c>
      <c r="U653" s="16">
        <v>84.40338134765625</v>
      </c>
      <c r="V653" s="16">
        <v>2.3702692985534668</v>
      </c>
      <c r="W653" s="16">
        <v>23.990243911743164</v>
      </c>
    </row>
    <row r="654" spans="1:23" hidden="1">
      <c r="A654" s="13" t="s">
        <v>292</v>
      </c>
      <c r="B654" s="13" t="s">
        <v>303</v>
      </c>
      <c r="C654" s="14">
        <v>2018</v>
      </c>
      <c r="D654" s="15" t="s">
        <v>288</v>
      </c>
      <c r="E654" s="13" t="s">
        <v>284</v>
      </c>
      <c r="F654" s="16">
        <v>96.691719055175781</v>
      </c>
      <c r="G654" s="16">
        <v>94.278594970703125</v>
      </c>
      <c r="H654" s="16">
        <v>22.511941909790039</v>
      </c>
      <c r="I654" s="16">
        <v>77.311607360839844</v>
      </c>
      <c r="J654" s="16">
        <v>9.2541093826293945</v>
      </c>
      <c r="K654" s="16">
        <v>97.153472900390625</v>
      </c>
      <c r="L654" s="16">
        <v>7.2210073471069336</v>
      </c>
      <c r="M654" s="16">
        <v>58.619213104248047</v>
      </c>
      <c r="N654" s="16">
        <v>82.047431945800781</v>
      </c>
      <c r="O654" s="16">
        <v>51.479839324951172</v>
      </c>
      <c r="P654" s="16">
        <v>94.210464477539063</v>
      </c>
      <c r="Q654" s="16">
        <v>3.4548730850219727</v>
      </c>
      <c r="R654" s="16">
        <v>42.929981231689453</v>
      </c>
      <c r="S654" s="16">
        <v>82.078773498535156</v>
      </c>
      <c r="T654" s="16">
        <v>61.802845001220703</v>
      </c>
      <c r="U654" s="16">
        <v>91.355537414550781</v>
      </c>
      <c r="V654" s="16">
        <v>6.440208911895752</v>
      </c>
      <c r="W654" s="16">
        <v>51.444755554199219</v>
      </c>
    </row>
    <row r="655" spans="1:23" hidden="1">
      <c r="A655" s="13" t="s">
        <v>292</v>
      </c>
      <c r="B655" s="13" t="s">
        <v>303</v>
      </c>
      <c r="C655" s="14">
        <v>2018</v>
      </c>
      <c r="D655" s="15" t="s">
        <v>288</v>
      </c>
      <c r="E655" s="13" t="s">
        <v>285</v>
      </c>
      <c r="F655" s="16">
        <v>98.228782653808594</v>
      </c>
      <c r="G655" s="16">
        <v>92.644706726074219</v>
      </c>
      <c r="H655" s="16">
        <v>77.071914672851563</v>
      </c>
      <c r="I655" s="16">
        <v>76.980766296386719</v>
      </c>
      <c r="J655" s="16">
        <v>60.711215972900391</v>
      </c>
      <c r="K655" s="16">
        <v>98.556427001953125</v>
      </c>
      <c r="L655" s="16">
        <v>13.410212516784668</v>
      </c>
      <c r="M655" s="16">
        <v>76.150283813476563</v>
      </c>
      <c r="N655" s="16">
        <v>84.579315185546875</v>
      </c>
      <c r="O655" s="16">
        <v>77.641777038574219</v>
      </c>
      <c r="P655" s="16">
        <v>95.711654663085938</v>
      </c>
      <c r="Q655" s="16">
        <v>6.8705000877380371</v>
      </c>
      <c r="R655" s="16">
        <v>53.995121002197266</v>
      </c>
      <c r="S655" s="16">
        <v>84.037521362304688</v>
      </c>
      <c r="T655" s="16">
        <v>78.067039489746094</v>
      </c>
      <c r="U655" s="16">
        <v>88.965049743652344</v>
      </c>
      <c r="V655" s="16">
        <v>11.331924438476563</v>
      </c>
      <c r="W655" s="16">
        <v>65.07781982421875</v>
      </c>
    </row>
    <row r="656" spans="1:23" hidden="1">
      <c r="A656" s="13" t="s">
        <v>292</v>
      </c>
      <c r="B656" s="13" t="s">
        <v>303</v>
      </c>
      <c r="C656" s="14">
        <v>2018</v>
      </c>
      <c r="D656" s="15" t="s">
        <v>288</v>
      </c>
      <c r="E656" s="13" t="s">
        <v>286</v>
      </c>
      <c r="F656" s="16">
        <v>98.239227294921875</v>
      </c>
      <c r="G656" s="16">
        <v>92.111221313476563</v>
      </c>
      <c r="H656" s="16">
        <v>98.964027404785156</v>
      </c>
      <c r="I656" s="16">
        <v>77.106468200683594</v>
      </c>
      <c r="J656" s="16">
        <v>95.360054016113281</v>
      </c>
      <c r="K656" s="16">
        <v>99.718238830566406</v>
      </c>
      <c r="L656" s="16">
        <v>28.98222541809082</v>
      </c>
      <c r="M656" s="16">
        <v>84.650215148925781</v>
      </c>
      <c r="N656" s="16">
        <v>78.729148864746094</v>
      </c>
      <c r="O656" s="16">
        <v>91.697845458984375</v>
      </c>
      <c r="P656" s="16">
        <v>96.960357666015625</v>
      </c>
      <c r="Q656" s="16">
        <v>17.995210647583008</v>
      </c>
      <c r="R656" s="16">
        <v>70.709953308105469</v>
      </c>
      <c r="S656" s="16">
        <v>90.071098327636719</v>
      </c>
      <c r="T656" s="16">
        <v>92.420707702636719</v>
      </c>
      <c r="U656" s="16">
        <v>96.7296142578125</v>
      </c>
      <c r="V656" s="16">
        <v>39.386985778808594</v>
      </c>
      <c r="W656" s="16">
        <v>84.657249450683594</v>
      </c>
    </row>
    <row r="657" spans="1:23" hidden="1">
      <c r="A657" s="13" t="s">
        <v>292</v>
      </c>
      <c r="B657" s="13" t="s">
        <v>303</v>
      </c>
      <c r="C657" s="14">
        <v>2018</v>
      </c>
      <c r="D657" s="15" t="s">
        <v>288</v>
      </c>
      <c r="E657" s="13" t="s">
        <v>287</v>
      </c>
      <c r="F657" s="16">
        <v>99.323616027832031</v>
      </c>
      <c r="G657" s="16">
        <v>88.002998352050781</v>
      </c>
      <c r="H657" s="16">
        <v>100</v>
      </c>
      <c r="I657" s="16">
        <v>79.049758911132813</v>
      </c>
      <c r="J657" s="16">
        <v>99.476310729980469</v>
      </c>
      <c r="K657" s="16">
        <v>99.627708435058594</v>
      </c>
      <c r="L657" s="16">
        <v>59.409038543701172</v>
      </c>
      <c r="M657" s="16">
        <v>94.46063232421875</v>
      </c>
      <c r="N657" s="16">
        <v>81.969657897949219</v>
      </c>
      <c r="O657" s="16">
        <v>97.426383972167969</v>
      </c>
      <c r="P657" s="16">
        <v>98.853294372558594</v>
      </c>
      <c r="Q657" s="16">
        <v>40.159980773925781</v>
      </c>
      <c r="R657" s="16">
        <v>86.252487182617188</v>
      </c>
      <c r="S657" s="16">
        <v>90.728324890136719</v>
      </c>
      <c r="T657" s="16">
        <v>98.142379760742188</v>
      </c>
      <c r="U657" s="16">
        <v>98.955879211425781</v>
      </c>
      <c r="V657" s="16">
        <v>63.843833923339844</v>
      </c>
      <c r="W657" s="16">
        <v>91.465934753417969</v>
      </c>
    </row>
    <row r="658" spans="1:23">
      <c r="A658" s="13" t="s">
        <v>292</v>
      </c>
      <c r="B658" s="13" t="s">
        <v>303</v>
      </c>
      <c r="C658" s="14">
        <v>2018</v>
      </c>
      <c r="D658" s="15" t="s">
        <v>289</v>
      </c>
      <c r="E658" s="13" t="s">
        <v>280</v>
      </c>
      <c r="F658" s="16">
        <v>99.145439147949219</v>
      </c>
      <c r="G658" s="16">
        <v>92.177162170410156</v>
      </c>
      <c r="H658" s="16">
        <v>56.372112274169922</v>
      </c>
      <c r="I658" s="16">
        <v>75.858634948730469</v>
      </c>
      <c r="J658" s="16">
        <v>49.030487060546875</v>
      </c>
      <c r="K658" s="16">
        <v>98.033363342285156</v>
      </c>
      <c r="L658" s="16">
        <v>18.537660598754883</v>
      </c>
      <c r="M658" s="16">
        <v>63.556541442871094</v>
      </c>
      <c r="N658" s="16">
        <v>78.315574645996094</v>
      </c>
      <c r="O658" s="16">
        <v>65.494003295898438</v>
      </c>
      <c r="P658" s="16">
        <v>92.029373168945313</v>
      </c>
      <c r="Q658" s="16">
        <v>9.4272480010986328</v>
      </c>
      <c r="R658" s="16">
        <v>49.205356597900391</v>
      </c>
      <c r="S658" s="16">
        <v>83.673126220703125</v>
      </c>
      <c r="T658" s="16">
        <v>72.883590698242188</v>
      </c>
      <c r="U658" s="16">
        <v>94.5452880859375</v>
      </c>
      <c r="V658" s="16">
        <v>22.738199234008789</v>
      </c>
      <c r="W658" s="16">
        <v>63.178115844726563</v>
      </c>
    </row>
    <row r="659" spans="1:23" hidden="1">
      <c r="A659" s="13" t="s">
        <v>292</v>
      </c>
      <c r="B659" s="13" t="s">
        <v>303</v>
      </c>
      <c r="C659" s="14">
        <v>2018</v>
      </c>
      <c r="D659" s="15" t="s">
        <v>289</v>
      </c>
      <c r="E659" s="13" t="s">
        <v>281</v>
      </c>
      <c r="F659" s="16">
        <v>99.5877685546875</v>
      </c>
      <c r="G659" s="16">
        <v>94.282035827636719</v>
      </c>
      <c r="H659" s="16">
        <v>26.818397521972656</v>
      </c>
      <c r="I659" s="16">
        <v>79.433425903320313</v>
      </c>
      <c r="J659" s="16">
        <v>17.053485870361328</v>
      </c>
      <c r="K659" s="16">
        <v>97.042808532714844</v>
      </c>
      <c r="L659" s="16">
        <v>5.6623163223266602</v>
      </c>
      <c r="M659" s="16">
        <v>47.520175933837891</v>
      </c>
      <c r="N659" s="16">
        <v>81.784980773925781</v>
      </c>
      <c r="O659" s="16">
        <v>45.023040771484375</v>
      </c>
      <c r="P659" s="16">
        <v>87.512489318847656</v>
      </c>
      <c r="Q659" s="16">
        <v>1.5664719343185425</v>
      </c>
      <c r="R659" s="16">
        <v>34.326389312744141</v>
      </c>
      <c r="S659" s="16">
        <v>76.415367126464844</v>
      </c>
      <c r="T659" s="16">
        <v>49.380481719970703</v>
      </c>
      <c r="U659" s="16">
        <v>88.11871337890625</v>
      </c>
      <c r="V659" s="16">
        <v>5.8710260391235352</v>
      </c>
      <c r="W659" s="16">
        <v>42.780670166015625</v>
      </c>
    </row>
    <row r="660" spans="1:23" hidden="1">
      <c r="A660" s="13" t="s">
        <v>292</v>
      </c>
      <c r="B660" s="13" t="s">
        <v>303</v>
      </c>
      <c r="C660" s="14">
        <v>2018</v>
      </c>
      <c r="D660" s="15" t="s">
        <v>289</v>
      </c>
      <c r="E660" s="13" t="s">
        <v>282</v>
      </c>
      <c r="F660" s="16">
        <v>98.889945983886719</v>
      </c>
      <c r="G660" s="16">
        <v>90.96136474609375</v>
      </c>
      <c r="H660" s="16">
        <v>73.442733764648438</v>
      </c>
      <c r="I660" s="16">
        <v>73.793792724609375</v>
      </c>
      <c r="J660" s="16">
        <v>67.500823974609375</v>
      </c>
      <c r="K660" s="16">
        <v>98.605522155761719</v>
      </c>
      <c r="L660" s="16">
        <v>25.974632263183594</v>
      </c>
      <c r="M660" s="16">
        <v>72.819358825683594</v>
      </c>
      <c r="N660" s="16">
        <v>76.315841674804688</v>
      </c>
      <c r="O660" s="16">
        <v>77.306243896484375</v>
      </c>
      <c r="P660" s="16">
        <v>94.634231567382813</v>
      </c>
      <c r="Q660" s="16">
        <v>13.964973449707031</v>
      </c>
      <c r="R660" s="16">
        <v>57.791763305664063</v>
      </c>
      <c r="S660" s="16">
        <v>87.818328857421875</v>
      </c>
      <c r="T660" s="16">
        <v>86.307197570800781</v>
      </c>
      <c r="U660" s="16">
        <v>98.215774536132813</v>
      </c>
      <c r="V660" s="16">
        <v>32.371746063232422</v>
      </c>
      <c r="W660" s="16">
        <v>74.832878112792969</v>
      </c>
    </row>
    <row r="661" spans="1:23" hidden="1">
      <c r="A661" s="13" t="s">
        <v>292</v>
      </c>
      <c r="B661" s="13" t="s">
        <v>303</v>
      </c>
      <c r="C661" s="14">
        <v>2018</v>
      </c>
      <c r="D661" s="15" t="s">
        <v>289</v>
      </c>
      <c r="E661" s="13" t="s">
        <v>283</v>
      </c>
      <c r="F661" s="16">
        <v>99.2681884765625</v>
      </c>
      <c r="G661" s="16">
        <v>92.890541076660156</v>
      </c>
      <c r="H661" s="16">
        <v>2.1953845024108887</v>
      </c>
      <c r="I661" s="16">
        <v>71.251068115234375</v>
      </c>
      <c r="J661" s="16">
        <v>0.45537981390953064</v>
      </c>
      <c r="K661" s="16">
        <v>95.476165771484375</v>
      </c>
      <c r="L661" s="16">
        <v>0.62063610553741455</v>
      </c>
      <c r="M661" s="16">
        <v>24.786781311035156</v>
      </c>
      <c r="N661" s="16">
        <v>75.848014831542969</v>
      </c>
      <c r="O661" s="16">
        <v>24.760747909545898</v>
      </c>
      <c r="P661" s="16">
        <v>79.946250915527344</v>
      </c>
      <c r="Q661" s="16">
        <v>0.48869699239730835</v>
      </c>
      <c r="R661" s="16">
        <v>14.416618347167969</v>
      </c>
      <c r="S661" s="16">
        <v>73.121879577636719</v>
      </c>
      <c r="T661" s="16">
        <v>42.135509490966797</v>
      </c>
      <c r="U661" s="16">
        <v>90.062271118164063</v>
      </c>
      <c r="V661" s="16">
        <v>2.4152061939239502</v>
      </c>
      <c r="W661" s="16">
        <v>27.141761779785156</v>
      </c>
    </row>
    <row r="662" spans="1:23" hidden="1">
      <c r="A662" s="13" t="s">
        <v>292</v>
      </c>
      <c r="B662" s="13" t="s">
        <v>303</v>
      </c>
      <c r="C662" s="14">
        <v>2018</v>
      </c>
      <c r="D662" s="15" t="s">
        <v>289</v>
      </c>
      <c r="E662" s="13" t="s">
        <v>284</v>
      </c>
      <c r="F662" s="16">
        <v>98.187309265136719</v>
      </c>
      <c r="G662" s="16">
        <v>94.743629455566406</v>
      </c>
      <c r="H662" s="16">
        <v>23.553495407104492</v>
      </c>
      <c r="I662" s="16">
        <v>77.92095947265625</v>
      </c>
      <c r="J662" s="16">
        <v>9.9965353012084961</v>
      </c>
      <c r="K662" s="16">
        <v>97.840583801269531</v>
      </c>
      <c r="L662" s="16">
        <v>6.0224013328552246</v>
      </c>
      <c r="M662" s="16">
        <v>57.196712493896484</v>
      </c>
      <c r="N662" s="16">
        <v>80.137039184570313</v>
      </c>
      <c r="O662" s="16">
        <v>47.915843963623047</v>
      </c>
      <c r="P662" s="16">
        <v>92.444084167480469</v>
      </c>
      <c r="Q662" s="16">
        <v>2.186464786529541</v>
      </c>
      <c r="R662" s="16">
        <v>40.528469085693359</v>
      </c>
      <c r="S662" s="16">
        <v>80.679634094238281</v>
      </c>
      <c r="T662" s="16">
        <v>54.404998779296875</v>
      </c>
      <c r="U662" s="16">
        <v>92.312118530273438</v>
      </c>
      <c r="V662" s="16">
        <v>8.0654592514038086</v>
      </c>
      <c r="W662" s="16">
        <v>56.366180419921875</v>
      </c>
    </row>
    <row r="663" spans="1:23" hidden="1">
      <c r="A663" s="13" t="s">
        <v>292</v>
      </c>
      <c r="B663" s="13" t="s">
        <v>303</v>
      </c>
      <c r="C663" s="14">
        <v>2018</v>
      </c>
      <c r="D663" s="15" t="s">
        <v>289</v>
      </c>
      <c r="E663" s="13" t="s">
        <v>285</v>
      </c>
      <c r="F663" s="16">
        <v>99.657577514648438</v>
      </c>
      <c r="G663" s="16">
        <v>92.327873229980469</v>
      </c>
      <c r="H663" s="16">
        <v>78.035743713378906</v>
      </c>
      <c r="I663" s="16">
        <v>77.326835632324219</v>
      </c>
      <c r="J663" s="16">
        <v>63.470340728759766</v>
      </c>
      <c r="K663" s="16">
        <v>98.737693786621094</v>
      </c>
      <c r="L663" s="16">
        <v>13.262589454650879</v>
      </c>
      <c r="M663" s="16">
        <v>73.788002014160156</v>
      </c>
      <c r="N663" s="16">
        <v>82.195182800292969</v>
      </c>
      <c r="O663" s="16">
        <v>75.725250244140625</v>
      </c>
      <c r="P663" s="16">
        <v>95.626571655273438</v>
      </c>
      <c r="Q663" s="16">
        <v>4.2292208671569824</v>
      </c>
      <c r="R663" s="16">
        <v>51.442657470703125</v>
      </c>
      <c r="S663" s="16">
        <v>87.208366394042969</v>
      </c>
      <c r="T663" s="16">
        <v>81.007293701171875</v>
      </c>
      <c r="U663" s="16">
        <v>94.552902221679688</v>
      </c>
      <c r="V663" s="16">
        <v>14.622415542602539</v>
      </c>
      <c r="W663" s="16">
        <v>63.956977844238281</v>
      </c>
    </row>
    <row r="664" spans="1:23" hidden="1">
      <c r="A664" s="13" t="s">
        <v>292</v>
      </c>
      <c r="B664" s="13" t="s">
        <v>303</v>
      </c>
      <c r="C664" s="14">
        <v>2018</v>
      </c>
      <c r="D664" s="15" t="s">
        <v>289</v>
      </c>
      <c r="E664" s="13" t="s">
        <v>286</v>
      </c>
      <c r="F664" s="16">
        <v>99.276123046875</v>
      </c>
      <c r="G664" s="16">
        <v>91.534683227539063</v>
      </c>
      <c r="H664" s="16">
        <v>98.770515441894531</v>
      </c>
      <c r="I664" s="16">
        <v>73.5775146484375</v>
      </c>
      <c r="J664" s="16">
        <v>94.312576293945313</v>
      </c>
      <c r="K664" s="16">
        <v>99.235054016113281</v>
      </c>
      <c r="L664" s="16">
        <v>27.648481369018555</v>
      </c>
      <c r="M664" s="16">
        <v>80.828590393066406</v>
      </c>
      <c r="N664" s="16">
        <v>74.936660766601563</v>
      </c>
      <c r="O664" s="16">
        <v>94.627914428710938</v>
      </c>
      <c r="P664" s="16">
        <v>96.045562744140625</v>
      </c>
      <c r="Q664" s="16">
        <v>13.308673858642578</v>
      </c>
      <c r="R664" s="16">
        <v>69.697525024414063</v>
      </c>
      <c r="S664" s="16">
        <v>90.288703918457031</v>
      </c>
      <c r="T664" s="16">
        <v>92.307960510253906</v>
      </c>
      <c r="U664" s="16">
        <v>97.541908264160156</v>
      </c>
      <c r="V664" s="16">
        <v>32.732429504394531</v>
      </c>
      <c r="W664" s="16">
        <v>81.633476257324219</v>
      </c>
    </row>
    <row r="665" spans="1:23" hidden="1">
      <c r="A665" s="13" t="s">
        <v>292</v>
      </c>
      <c r="B665" s="13" t="s">
        <v>303</v>
      </c>
      <c r="C665" s="14">
        <v>2018</v>
      </c>
      <c r="D665" s="15" t="s">
        <v>289</v>
      </c>
      <c r="E665" s="13" t="s">
        <v>287</v>
      </c>
      <c r="F665" s="16">
        <v>99.497123718261719</v>
      </c>
      <c r="G665" s="16">
        <v>88.155838012695313</v>
      </c>
      <c r="H665" s="16">
        <v>100</v>
      </c>
      <c r="I665" s="16">
        <v>80.178932189941406</v>
      </c>
      <c r="J665" s="16">
        <v>99.491493225097656</v>
      </c>
      <c r="K665" s="16">
        <v>99.547439575195313</v>
      </c>
      <c r="L665" s="16">
        <v>57.138381958007813</v>
      </c>
      <c r="M665" s="16">
        <v>93.002067565917969</v>
      </c>
      <c r="N665" s="16">
        <v>78.128936767578125</v>
      </c>
      <c r="O665" s="16">
        <v>97.689132690429688</v>
      </c>
      <c r="P665" s="16">
        <v>98.551956176757813</v>
      </c>
      <c r="Q665" s="16">
        <v>34.012214660644531</v>
      </c>
      <c r="R665" s="16">
        <v>81.64971923828125</v>
      </c>
      <c r="S665" s="16">
        <v>87.49884033203125</v>
      </c>
      <c r="T665" s="16">
        <v>98.214645385742188</v>
      </c>
      <c r="U665" s="16">
        <v>98.820404052734375</v>
      </c>
      <c r="V665" s="16">
        <v>61.172252655029297</v>
      </c>
      <c r="W665" s="16">
        <v>89.870475769042969</v>
      </c>
    </row>
    <row r="666" spans="1:23">
      <c r="A666" s="13" t="s">
        <v>292</v>
      </c>
      <c r="B666" s="13" t="s">
        <v>303</v>
      </c>
      <c r="C666" s="14">
        <v>2018</v>
      </c>
      <c r="D666" s="15" t="s">
        <v>290</v>
      </c>
      <c r="E666" s="13" t="s">
        <v>280</v>
      </c>
      <c r="F666" s="16">
        <v>98.801414489746094</v>
      </c>
      <c r="G666" s="16">
        <v>92.090919494628906</v>
      </c>
      <c r="H666" s="16">
        <v>57.781497955322266</v>
      </c>
      <c r="I666" s="16">
        <v>75.993919372558594</v>
      </c>
      <c r="J666" s="16">
        <v>50.453926086425781</v>
      </c>
      <c r="K666" s="16">
        <v>98.08856201171875</v>
      </c>
      <c r="L666" s="16">
        <v>19.779888153076172</v>
      </c>
      <c r="M666" s="16">
        <v>65.160575866699219</v>
      </c>
      <c r="N666" s="16">
        <v>79.261306762695313</v>
      </c>
      <c r="O666" s="16">
        <v>66.915313720703125</v>
      </c>
      <c r="P666" s="16">
        <v>92.523017883300781</v>
      </c>
      <c r="Q666" s="16">
        <v>11.120567321777344</v>
      </c>
      <c r="R666" s="16">
        <v>50.893203735351563</v>
      </c>
      <c r="S666" s="16">
        <v>83.996620178222656</v>
      </c>
      <c r="T666" s="16">
        <v>74.391761779785156</v>
      </c>
      <c r="U666" s="16">
        <v>93.658966064453125</v>
      </c>
      <c r="V666" s="16">
        <v>23.963668823242188</v>
      </c>
      <c r="W666" s="16">
        <v>63.855010986328125</v>
      </c>
    </row>
    <row r="667" spans="1:23" hidden="1">
      <c r="A667" s="13" t="s">
        <v>292</v>
      </c>
      <c r="B667" s="13" t="s">
        <v>303</v>
      </c>
      <c r="C667" s="14">
        <v>2018</v>
      </c>
      <c r="D667" s="15" t="s">
        <v>290</v>
      </c>
      <c r="E667" s="13" t="s">
        <v>281</v>
      </c>
      <c r="F667" s="16">
        <v>99.464157104492188</v>
      </c>
      <c r="G667" s="16">
        <v>94.345695495605469</v>
      </c>
      <c r="H667" s="16">
        <v>26.740127563476563</v>
      </c>
      <c r="I667" s="16">
        <v>79.531730651855469</v>
      </c>
      <c r="J667" s="16">
        <v>16.906326293945313</v>
      </c>
      <c r="K667" s="16">
        <v>97.127220153808594</v>
      </c>
      <c r="L667" s="16">
        <v>5.6712775230407715</v>
      </c>
      <c r="M667" s="16">
        <v>47.488323211669922</v>
      </c>
      <c r="N667" s="16">
        <v>81.954521179199219</v>
      </c>
      <c r="O667" s="16">
        <v>45.777355194091797</v>
      </c>
      <c r="P667" s="16">
        <v>87.593681335449219</v>
      </c>
      <c r="Q667" s="16">
        <v>2.0262844562530518</v>
      </c>
      <c r="R667" s="16">
        <v>34.436676025390625</v>
      </c>
      <c r="S667" s="16">
        <v>76.120445251464844</v>
      </c>
      <c r="T667" s="16">
        <v>50.460834503173828</v>
      </c>
      <c r="U667" s="16">
        <v>86.825126647949219</v>
      </c>
      <c r="V667" s="16">
        <v>5.6530108451843262</v>
      </c>
      <c r="W667" s="16">
        <v>42.530197143554688</v>
      </c>
    </row>
    <row r="668" spans="1:23" hidden="1">
      <c r="A668" s="13" t="s">
        <v>292</v>
      </c>
      <c r="B668" s="13" t="s">
        <v>303</v>
      </c>
      <c r="C668" s="14">
        <v>2018</v>
      </c>
      <c r="D668" s="15" t="s">
        <v>290</v>
      </c>
      <c r="E668" s="13" t="s">
        <v>282</v>
      </c>
      <c r="F668" s="16">
        <v>98.443572998046875</v>
      </c>
      <c r="G668" s="16">
        <v>90.873497009277344</v>
      </c>
      <c r="H668" s="16">
        <v>74.541656494140625</v>
      </c>
      <c r="I668" s="16">
        <v>74.083747863769531</v>
      </c>
      <c r="J668" s="16">
        <v>68.5672607421875</v>
      </c>
      <c r="K668" s="16">
        <v>98.607620239257813</v>
      </c>
      <c r="L668" s="16">
        <v>27.397542953491211</v>
      </c>
      <c r="M668" s="16">
        <v>74.702362060546875</v>
      </c>
      <c r="N668" s="16">
        <v>77.809097290039063</v>
      </c>
      <c r="O668" s="16">
        <v>78.320655822753906</v>
      </c>
      <c r="P668" s="16">
        <v>95.181930541992188</v>
      </c>
      <c r="Q668" s="16">
        <v>16.031103134155273</v>
      </c>
      <c r="R668" s="16">
        <v>59.778244018554688</v>
      </c>
      <c r="S668" s="16">
        <v>88.211448669433594</v>
      </c>
      <c r="T668" s="16">
        <v>87.198066711425781</v>
      </c>
      <c r="U668" s="16">
        <v>97.317848205566406</v>
      </c>
      <c r="V668" s="16">
        <v>33.762374877929688</v>
      </c>
      <c r="W668" s="16">
        <v>75.268844604492188</v>
      </c>
    </row>
    <row r="669" spans="1:23" hidden="1">
      <c r="A669" s="13" t="s">
        <v>292</v>
      </c>
      <c r="B669" s="13" t="s">
        <v>303</v>
      </c>
      <c r="C669" s="14">
        <v>2018</v>
      </c>
      <c r="D669" s="15" t="s">
        <v>290</v>
      </c>
      <c r="E669" s="13" t="s">
        <v>283</v>
      </c>
      <c r="F669" s="16">
        <v>99.114036560058594</v>
      </c>
      <c r="G669" s="16">
        <v>92.800926208496094</v>
      </c>
      <c r="H669" s="16">
        <v>2.3494184017181396</v>
      </c>
      <c r="I669" s="16">
        <v>71.02117919921875</v>
      </c>
      <c r="J669" s="16">
        <v>0.45901751518249512</v>
      </c>
      <c r="K669" s="16">
        <v>95.621795654296875</v>
      </c>
      <c r="L669" s="16">
        <v>0.70641511678695679</v>
      </c>
      <c r="M669" s="16">
        <v>24.908115386962891</v>
      </c>
      <c r="N669" s="16">
        <v>75.989547729492188</v>
      </c>
      <c r="O669" s="16">
        <v>25.582241058349609</v>
      </c>
      <c r="P669" s="16">
        <v>80.194198608398438</v>
      </c>
      <c r="Q669" s="16">
        <v>0.634926438331604</v>
      </c>
      <c r="R669" s="16">
        <v>14.195089340209961</v>
      </c>
      <c r="S669" s="16">
        <v>73.251579284667969</v>
      </c>
      <c r="T669" s="16">
        <v>43.838146209716797</v>
      </c>
      <c r="U669" s="16">
        <v>87.945381164550781</v>
      </c>
      <c r="V669" s="16">
        <v>2.3983960151672363</v>
      </c>
      <c r="W669" s="16">
        <v>25.962833404541016</v>
      </c>
    </row>
    <row r="670" spans="1:23" hidden="1">
      <c r="A670" s="13" t="s">
        <v>292</v>
      </c>
      <c r="B670" s="13" t="s">
        <v>303</v>
      </c>
      <c r="C670" s="14">
        <v>2018</v>
      </c>
      <c r="D670" s="15" t="s">
        <v>290</v>
      </c>
      <c r="E670" s="13" t="s">
        <v>284</v>
      </c>
      <c r="F670" s="16">
        <v>97.64306640625</v>
      </c>
      <c r="G670" s="16">
        <v>94.574394226074219</v>
      </c>
      <c r="H670" s="16">
        <v>23.174472808837891</v>
      </c>
      <c r="I670" s="16">
        <v>77.69921875</v>
      </c>
      <c r="J670" s="16">
        <v>9.7263660430908203</v>
      </c>
      <c r="K670" s="16">
        <v>97.590545654296875</v>
      </c>
      <c r="L670" s="16">
        <v>6.4585762023925781</v>
      </c>
      <c r="M670" s="16">
        <v>57.714366912841797</v>
      </c>
      <c r="N670" s="16">
        <v>80.8271484375</v>
      </c>
      <c r="O670" s="16">
        <v>49.203289031982422</v>
      </c>
      <c r="P670" s="16">
        <v>93.082168579101563</v>
      </c>
      <c r="Q670" s="16">
        <v>2.6450536251068115</v>
      </c>
      <c r="R670" s="16">
        <v>41.395984649658203</v>
      </c>
      <c r="S670" s="16">
        <v>81.218925476074219</v>
      </c>
      <c r="T670" s="16">
        <v>57.256473541259766</v>
      </c>
      <c r="U670" s="16">
        <v>91.943405151367188</v>
      </c>
      <c r="V670" s="16">
        <v>7.4390130043029785</v>
      </c>
      <c r="W670" s="16">
        <v>54.469936370849609</v>
      </c>
    </row>
    <row r="671" spans="1:23" hidden="1">
      <c r="A671" s="13" t="s">
        <v>292</v>
      </c>
      <c r="B671" s="13" t="s">
        <v>303</v>
      </c>
      <c r="C671" s="14">
        <v>2018</v>
      </c>
      <c r="D671" s="15" t="s">
        <v>290</v>
      </c>
      <c r="E671" s="13" t="s">
        <v>285</v>
      </c>
      <c r="F671" s="16">
        <v>99.098739624023438</v>
      </c>
      <c r="G671" s="16">
        <v>92.451797485351563</v>
      </c>
      <c r="H671" s="16">
        <v>77.658767700195313</v>
      </c>
      <c r="I671" s="16">
        <v>77.191474914550781</v>
      </c>
      <c r="J671" s="16">
        <v>62.39117431640625</v>
      </c>
      <c r="K671" s="16">
        <v>98.666793823242188</v>
      </c>
      <c r="L671" s="16">
        <v>13.320329666137695</v>
      </c>
      <c r="M671" s="16">
        <v>74.711959838867188</v>
      </c>
      <c r="N671" s="16">
        <v>83.116981506347656</v>
      </c>
      <c r="O671" s="16">
        <v>76.4677734375</v>
      </c>
      <c r="P671" s="16">
        <v>95.659477233886719</v>
      </c>
      <c r="Q671" s="16">
        <v>5.2510576248168945</v>
      </c>
      <c r="R671" s="16">
        <v>52.429401397705078</v>
      </c>
      <c r="S671" s="16">
        <v>85.892570495605469</v>
      </c>
      <c r="T671" s="16">
        <v>79.787185668945313</v>
      </c>
      <c r="U671" s="16">
        <v>92.234130859375</v>
      </c>
      <c r="V671" s="16">
        <v>13.256970405578613</v>
      </c>
      <c r="W671" s="16">
        <v>64.422088623046875</v>
      </c>
    </row>
    <row r="672" spans="1:23" hidden="1">
      <c r="A672" s="13" t="s">
        <v>292</v>
      </c>
      <c r="B672" s="13" t="s">
        <v>303</v>
      </c>
      <c r="C672" s="14">
        <v>2018</v>
      </c>
      <c r="D672" s="15" t="s">
        <v>290</v>
      </c>
      <c r="E672" s="13" t="s">
        <v>286</v>
      </c>
      <c r="F672" s="16">
        <v>98.864326477050781</v>
      </c>
      <c r="G672" s="16">
        <v>91.763648986816406</v>
      </c>
      <c r="H672" s="16">
        <v>98.847366333007813</v>
      </c>
      <c r="I672" s="16">
        <v>74.978996276855469</v>
      </c>
      <c r="J672" s="16">
        <v>94.728569030761719</v>
      </c>
      <c r="K672" s="16">
        <v>99.42694091796875</v>
      </c>
      <c r="L672" s="16">
        <v>28.178163528442383</v>
      </c>
      <c r="M672" s="16">
        <v>82.346305847167969</v>
      </c>
      <c r="N672" s="16">
        <v>76.437812805175781</v>
      </c>
      <c r="O672" s="16">
        <v>93.468116760253906</v>
      </c>
      <c r="P672" s="16">
        <v>96.407890319824219</v>
      </c>
      <c r="Q672" s="16">
        <v>15.163798332214355</v>
      </c>
      <c r="R672" s="16">
        <v>70.0982666015625</v>
      </c>
      <c r="S672" s="16">
        <v>90.200401306152344</v>
      </c>
      <c r="T672" s="16">
        <v>92.353713989257813</v>
      </c>
      <c r="U672" s="16">
        <v>97.212265014648438</v>
      </c>
      <c r="V672" s="16">
        <v>35.432952880859375</v>
      </c>
      <c r="W672" s="16">
        <v>82.860572814941406</v>
      </c>
    </row>
    <row r="673" spans="1:23" hidden="1">
      <c r="A673" s="13" t="s">
        <v>292</v>
      </c>
      <c r="B673" s="13" t="s">
        <v>303</v>
      </c>
      <c r="C673" s="14">
        <v>2018</v>
      </c>
      <c r="D673" s="15" t="s">
        <v>290</v>
      </c>
      <c r="E673" s="13" t="s">
        <v>287</v>
      </c>
      <c r="F673" s="16">
        <v>99.420875549316406</v>
      </c>
      <c r="G673" s="16">
        <v>88.088676452636719</v>
      </c>
      <c r="H673" s="16">
        <v>100</v>
      </c>
      <c r="I673" s="16">
        <v>79.682731628417969</v>
      </c>
      <c r="J673" s="16">
        <v>99.484825134277344</v>
      </c>
      <c r="K673" s="16">
        <v>99.582710266113281</v>
      </c>
      <c r="L673" s="16">
        <v>58.136188507080078</v>
      </c>
      <c r="M673" s="16">
        <v>93.643013000488281</v>
      </c>
      <c r="N673" s="16">
        <v>79.822715759277344</v>
      </c>
      <c r="O673" s="16">
        <v>97.573265075683594</v>
      </c>
      <c r="P673" s="16">
        <v>98.684844970703125</v>
      </c>
      <c r="Q673" s="16">
        <v>36.720287322998047</v>
      </c>
      <c r="R673" s="16">
        <v>83.679573059082031</v>
      </c>
      <c r="S673" s="16">
        <v>88.955642700195313</v>
      </c>
      <c r="T673" s="16">
        <v>98.182044982910156</v>
      </c>
      <c r="U673" s="16">
        <v>98.881385803222656</v>
      </c>
      <c r="V673" s="16">
        <v>62.377388000488281</v>
      </c>
      <c r="W673" s="16">
        <v>90.590538024902344</v>
      </c>
    </row>
    <row r="674" spans="1:23">
      <c r="A674" s="13" t="s">
        <v>292</v>
      </c>
      <c r="B674" s="13" t="s">
        <v>303</v>
      </c>
      <c r="C674" s="14">
        <v>2018</v>
      </c>
      <c r="D674" s="15" t="s">
        <v>291</v>
      </c>
      <c r="E674" s="13" t="s">
        <v>280</v>
      </c>
      <c r="F674" s="16">
        <v>98.96966552734375</v>
      </c>
      <c r="G674" s="16">
        <v>92.405357360839844</v>
      </c>
      <c r="H674" s="16">
        <v>56.968326568603516</v>
      </c>
      <c r="I674" s="16">
        <v>75.689712524414063</v>
      </c>
      <c r="J674" s="16">
        <v>49.409950256347656</v>
      </c>
      <c r="K674" s="16">
        <v>97.925117492675781</v>
      </c>
      <c r="L674" s="16">
        <v>19.192968368530273</v>
      </c>
      <c r="M674" s="16">
        <v>64.386756896972656</v>
      </c>
      <c r="N674" s="16">
        <v>79.055610656738281</v>
      </c>
      <c r="O674" s="16">
        <v>65.802520751953125</v>
      </c>
      <c r="P674" s="16">
        <v>92.180976867675781</v>
      </c>
      <c r="Q674" s="16">
        <v>10.467878341674805</v>
      </c>
      <c r="R674" s="16">
        <v>49.869415283203125</v>
      </c>
      <c r="S674" s="16">
        <v>83.405082702636719</v>
      </c>
      <c r="T674" s="16">
        <v>73.339988708496094</v>
      </c>
      <c r="U674" s="16">
        <v>93.468269348144531</v>
      </c>
      <c r="V674" s="16">
        <v>23.393987655639648</v>
      </c>
      <c r="W674" s="16">
        <v>63.535659790039063</v>
      </c>
    </row>
    <row r="675" spans="1:23" hidden="1">
      <c r="A675" s="13" t="s">
        <v>292</v>
      </c>
      <c r="B675" s="13" t="s">
        <v>303</v>
      </c>
      <c r="C675" s="14">
        <v>2018</v>
      </c>
      <c r="D675" s="15" t="s">
        <v>291</v>
      </c>
      <c r="E675" s="13" t="s">
        <v>281</v>
      </c>
      <c r="F675" s="16">
        <v>99.497940063476563</v>
      </c>
      <c r="G675" s="16">
        <v>94.475051879882813</v>
      </c>
      <c r="H675" s="16">
        <v>26.40882682800293</v>
      </c>
      <c r="I675" s="16">
        <v>79.2646484375</v>
      </c>
      <c r="J675" s="16">
        <v>16.779216766357422</v>
      </c>
      <c r="K675" s="16">
        <v>97.091133117675781</v>
      </c>
      <c r="L675" s="16">
        <v>5.4551544189453125</v>
      </c>
      <c r="M675" s="16">
        <v>46.855197906494141</v>
      </c>
      <c r="N675" s="16">
        <v>82.406524658203125</v>
      </c>
      <c r="O675" s="16">
        <v>45.484058380126953</v>
      </c>
      <c r="P675" s="16">
        <v>87.350502014160156</v>
      </c>
      <c r="Q675" s="16">
        <v>1.9891107082366943</v>
      </c>
      <c r="R675" s="16">
        <v>34.236774444580078</v>
      </c>
      <c r="S675" s="16">
        <v>76.3502197265625</v>
      </c>
      <c r="T675" s="16">
        <v>50.254570007324219</v>
      </c>
      <c r="U675" s="16">
        <v>87.384452819824219</v>
      </c>
      <c r="V675" s="16">
        <v>5.5253787040710449</v>
      </c>
      <c r="W675" s="16">
        <v>42.256187438964844</v>
      </c>
    </row>
    <row r="676" spans="1:23" hidden="1">
      <c r="A676" s="13" t="s">
        <v>292</v>
      </c>
      <c r="B676" s="13" t="s">
        <v>303</v>
      </c>
      <c r="C676" s="14">
        <v>2018</v>
      </c>
      <c r="D676" s="15" t="s">
        <v>291</v>
      </c>
      <c r="E676" s="13" t="s">
        <v>282</v>
      </c>
      <c r="F676" s="16">
        <v>98.666358947753906</v>
      </c>
      <c r="G676" s="16">
        <v>91.217048645019531</v>
      </c>
      <c r="H676" s="16">
        <v>74.514076232910156</v>
      </c>
      <c r="I676" s="16">
        <v>73.637161254882813</v>
      </c>
      <c r="J676" s="16">
        <v>68.1448974609375</v>
      </c>
      <c r="K676" s="16">
        <v>98.403945922851563</v>
      </c>
      <c r="L676" s="16">
        <v>27.080539703369141</v>
      </c>
      <c r="M676" s="16">
        <v>74.452507019042969</v>
      </c>
      <c r="N676" s="16">
        <v>77.131614685058594</v>
      </c>
      <c r="O676" s="16">
        <v>77.478744506835938</v>
      </c>
      <c r="P676" s="16">
        <v>94.9559326171875</v>
      </c>
      <c r="Q676" s="16">
        <v>15.345332145690918</v>
      </c>
      <c r="R676" s="16">
        <v>58.855827331542969</v>
      </c>
      <c r="S676" s="16">
        <v>87.456657409667969</v>
      </c>
      <c r="T676" s="16">
        <v>86.597808837890625</v>
      </c>
      <c r="U676" s="16">
        <v>96.963638305664063</v>
      </c>
      <c r="V676" s="16">
        <v>33.655826568603516</v>
      </c>
      <c r="W676" s="16">
        <v>75.755378723144531</v>
      </c>
    </row>
    <row r="677" spans="1:23" hidden="1">
      <c r="A677" s="13" t="s">
        <v>292</v>
      </c>
      <c r="B677" s="13" t="s">
        <v>303</v>
      </c>
      <c r="C677" s="14">
        <v>2018</v>
      </c>
      <c r="D677" s="15" t="s">
        <v>291</v>
      </c>
      <c r="E677" s="13" t="s">
        <v>283</v>
      </c>
      <c r="F677" s="16">
        <v>99.174003601074219</v>
      </c>
      <c r="G677" s="16">
        <v>92.989936828613281</v>
      </c>
      <c r="H677" s="16">
        <v>2.3732666969299316</v>
      </c>
      <c r="I677" s="16">
        <v>70.715347290039063</v>
      </c>
      <c r="J677" s="16">
        <v>0.41154414415359497</v>
      </c>
      <c r="K677" s="16">
        <v>95.628547668457031</v>
      </c>
      <c r="L677" s="16">
        <v>0.6165008544921875</v>
      </c>
      <c r="M677" s="16">
        <v>24.815763473510742</v>
      </c>
      <c r="N677" s="16">
        <v>76.298370361328125</v>
      </c>
      <c r="O677" s="16">
        <v>25.897825241088867</v>
      </c>
      <c r="P677" s="16">
        <v>79.673240661621094</v>
      </c>
      <c r="Q677" s="16">
        <v>0.60654902458190918</v>
      </c>
      <c r="R677" s="16">
        <v>14.048965454101563</v>
      </c>
      <c r="S677" s="16">
        <v>73.149665832519531</v>
      </c>
      <c r="T677" s="16">
        <v>44.860225677490234</v>
      </c>
      <c r="U677" s="16">
        <v>88.691841125488281</v>
      </c>
      <c r="V677" s="16">
        <v>1.9855966567993164</v>
      </c>
      <c r="W677" s="16">
        <v>25.920200347900391</v>
      </c>
    </row>
    <row r="678" spans="1:23" hidden="1">
      <c r="A678" s="13" t="s">
        <v>292</v>
      </c>
      <c r="B678" s="13" t="s">
        <v>303</v>
      </c>
      <c r="C678" s="14">
        <v>2018</v>
      </c>
      <c r="D678" s="15" t="s">
        <v>291</v>
      </c>
      <c r="E678" s="13" t="s">
        <v>284</v>
      </c>
      <c r="F678" s="16">
        <v>97.618026733398438</v>
      </c>
      <c r="G678" s="16">
        <v>94.657661437988281</v>
      </c>
      <c r="H678" s="16">
        <v>23.760055541992188</v>
      </c>
      <c r="I678" s="16">
        <v>77.821357727050781</v>
      </c>
      <c r="J678" s="16">
        <v>9.87200927734375</v>
      </c>
      <c r="K678" s="16">
        <v>97.287948608398438</v>
      </c>
      <c r="L678" s="16">
        <v>6.3537468910217285</v>
      </c>
      <c r="M678" s="16">
        <v>57.533275604248047</v>
      </c>
      <c r="N678" s="16">
        <v>81.500747680664063</v>
      </c>
      <c r="O678" s="16">
        <v>48.184440612792969</v>
      </c>
      <c r="P678" s="16">
        <v>93.000747680664063</v>
      </c>
      <c r="Q678" s="16">
        <v>2.4127922058105469</v>
      </c>
      <c r="R678" s="16">
        <v>41.434661865234375</v>
      </c>
      <c r="S678" s="16">
        <v>80.472648620605469</v>
      </c>
      <c r="T678" s="16">
        <v>55.419315338134766</v>
      </c>
      <c r="U678" s="16">
        <v>91.904899597167969</v>
      </c>
      <c r="V678" s="16">
        <v>6.6996254920959473</v>
      </c>
      <c r="W678" s="16">
        <v>55.211006164550781</v>
      </c>
    </row>
    <row r="679" spans="1:23" hidden="1">
      <c r="A679" s="13" t="s">
        <v>292</v>
      </c>
      <c r="B679" s="13" t="s">
        <v>303</v>
      </c>
      <c r="C679" s="14">
        <v>2018</v>
      </c>
      <c r="D679" s="15" t="s">
        <v>291</v>
      </c>
      <c r="E679" s="13" t="s">
        <v>285</v>
      </c>
      <c r="F679" s="16">
        <v>99.380203247070313</v>
      </c>
      <c r="G679" s="16">
        <v>92.955223083496094</v>
      </c>
      <c r="H679" s="16">
        <v>77.800506591796875</v>
      </c>
      <c r="I679" s="16">
        <v>76.941978454589844</v>
      </c>
      <c r="J679" s="16">
        <v>62.156902313232422</v>
      </c>
      <c r="K679" s="16">
        <v>98.538475036621094</v>
      </c>
      <c r="L679" s="16">
        <v>13.307462692260742</v>
      </c>
      <c r="M679" s="16">
        <v>74.41473388671875</v>
      </c>
      <c r="N679" s="16">
        <v>81.799858093261719</v>
      </c>
      <c r="O679" s="16">
        <v>75.626747131347656</v>
      </c>
      <c r="P679" s="16">
        <v>95.572845458984375</v>
      </c>
      <c r="Q679" s="16">
        <v>5.0475082397460938</v>
      </c>
      <c r="R679" s="16">
        <v>51.62158203125</v>
      </c>
      <c r="S679" s="16">
        <v>85.903366088867188</v>
      </c>
      <c r="T679" s="16">
        <v>79.031387329101563</v>
      </c>
      <c r="U679" s="16">
        <v>91.461318969726563</v>
      </c>
      <c r="V679" s="16">
        <v>11.978259086608887</v>
      </c>
      <c r="W679" s="16">
        <v>64.555290222167969</v>
      </c>
    </row>
    <row r="680" spans="1:23" hidden="1">
      <c r="A680" s="13" t="s">
        <v>292</v>
      </c>
      <c r="B680" s="13" t="s">
        <v>303</v>
      </c>
      <c r="C680" s="14">
        <v>2018</v>
      </c>
      <c r="D680" s="15" t="s">
        <v>291</v>
      </c>
      <c r="E680" s="13" t="s">
        <v>286</v>
      </c>
      <c r="F680" s="16">
        <v>99.27703857421875</v>
      </c>
      <c r="G680" s="16">
        <v>91.605972290039063</v>
      </c>
      <c r="H680" s="16">
        <v>98.967971801757813</v>
      </c>
      <c r="I680" s="16">
        <v>75.040092468261719</v>
      </c>
      <c r="J680" s="16">
        <v>94.984207153320313</v>
      </c>
      <c r="K680" s="16">
        <v>99.318023681640625</v>
      </c>
      <c r="L680" s="16">
        <v>29.999723434448242</v>
      </c>
      <c r="M680" s="16">
        <v>82.447898864746094</v>
      </c>
      <c r="N680" s="16">
        <v>75.882904052734375</v>
      </c>
      <c r="O680" s="16">
        <v>92.604652404785156</v>
      </c>
      <c r="P680" s="16">
        <v>96.314346313476563</v>
      </c>
      <c r="Q680" s="16">
        <v>15.393712043762207</v>
      </c>
      <c r="R680" s="16">
        <v>70.481887817382813</v>
      </c>
      <c r="S680" s="16">
        <v>90.025077819824219</v>
      </c>
      <c r="T680" s="16">
        <v>91.455223083496094</v>
      </c>
      <c r="U680" s="16">
        <v>97.033737182617188</v>
      </c>
      <c r="V680" s="16">
        <v>37.626792907714844</v>
      </c>
      <c r="W680" s="16">
        <v>82.9830322265625</v>
      </c>
    </row>
    <row r="681" spans="1:23" hidden="1">
      <c r="A681" s="13" t="s">
        <v>292</v>
      </c>
      <c r="B681" s="13" t="s">
        <v>303</v>
      </c>
      <c r="C681" s="14">
        <v>2018</v>
      </c>
      <c r="D681" s="15" t="s">
        <v>291</v>
      </c>
      <c r="E681" s="13" t="s">
        <v>287</v>
      </c>
      <c r="F681" s="16">
        <v>99.610076904296875</v>
      </c>
      <c r="G681" s="16">
        <v>88.845733642578125</v>
      </c>
      <c r="H681" s="16">
        <v>100</v>
      </c>
      <c r="I681" s="16">
        <v>78.758445739746094</v>
      </c>
      <c r="J681" s="16">
        <v>99.420509338378906</v>
      </c>
      <c r="K681" s="16">
        <v>99.493064880371094</v>
      </c>
      <c r="L681" s="16">
        <v>56.422798156738281</v>
      </c>
      <c r="M681" s="16">
        <v>93.480125427246094</v>
      </c>
      <c r="N681" s="16">
        <v>79.733474731445313</v>
      </c>
      <c r="O681" s="16">
        <v>97.859611511230469</v>
      </c>
      <c r="P681" s="16">
        <v>98.530227661132813</v>
      </c>
      <c r="Q681" s="16">
        <v>35.493148803710938</v>
      </c>
      <c r="R681" s="16">
        <v>82.118072509765625</v>
      </c>
      <c r="S681" s="16">
        <v>87.702949523925781</v>
      </c>
      <c r="T681" s="16">
        <v>99.090827941894531</v>
      </c>
      <c r="U681" s="16">
        <v>98.833885192871094</v>
      </c>
      <c r="V681" s="16">
        <v>64.267524719238281</v>
      </c>
      <c r="W681" s="16">
        <v>91.652236938476563</v>
      </c>
    </row>
    <row r="682" spans="1:23">
      <c r="A682" s="13" t="s">
        <v>292</v>
      </c>
      <c r="B682" s="13" t="s">
        <v>216</v>
      </c>
      <c r="C682" s="14">
        <v>2017</v>
      </c>
      <c r="D682" s="15" t="s">
        <v>279</v>
      </c>
      <c r="E682" s="13" t="s">
        <v>280</v>
      </c>
      <c r="F682" s="16">
        <v>98.80792236328125</v>
      </c>
      <c r="G682" s="16">
        <v>87.41912841796875</v>
      </c>
      <c r="H682" s="16">
        <v>49.954246520996094</v>
      </c>
      <c r="I682" s="16">
        <v>44.165145874023438</v>
      </c>
      <c r="J682" s="16">
        <v>38.716514587402344</v>
      </c>
      <c r="K682" s="16">
        <v>86.293533325195313</v>
      </c>
      <c r="L682" s="16">
        <v>8.0219240188598633</v>
      </c>
      <c r="M682" s="16">
        <v>23.928918838500977</v>
      </c>
      <c r="N682" s="16">
        <v>43.637992858886719</v>
      </c>
      <c r="O682" s="16">
        <v>37.817714691162109</v>
      </c>
      <c r="P682" s="16">
        <v>53.118152618408203</v>
      </c>
      <c r="Q682" s="16">
        <v>2.480440616607666</v>
      </c>
      <c r="R682" s="16">
        <v>9.9615793228149414</v>
      </c>
      <c r="S682" s="16">
        <v>60.903759002685547</v>
      </c>
      <c r="T682" s="16">
        <v>43.638004302978516</v>
      </c>
      <c r="U682" s="16">
        <v>85.137527465820313</v>
      </c>
      <c r="V682" s="16">
        <v>6.4357867240905762</v>
      </c>
      <c r="W682" s="16">
        <v>24.224815368652344</v>
      </c>
    </row>
    <row r="683" spans="1:23" hidden="1">
      <c r="A683" s="13" t="s">
        <v>292</v>
      </c>
      <c r="B683" s="13" t="s">
        <v>216</v>
      </c>
      <c r="C683" s="14">
        <v>2017</v>
      </c>
      <c r="D683" s="15" t="s">
        <v>279</v>
      </c>
      <c r="E683" s="13" t="s">
        <v>281</v>
      </c>
      <c r="F683" s="16">
        <v>98.954147338867188</v>
      </c>
      <c r="G683" s="16">
        <v>89.362861633300781</v>
      </c>
      <c r="H683" s="16">
        <v>25.369235992431641</v>
      </c>
      <c r="I683" s="16">
        <v>52.097354888916016</v>
      </c>
      <c r="J683" s="16">
        <v>14.706009864807129</v>
      </c>
      <c r="K683" s="16">
        <v>80.752334594726563</v>
      </c>
      <c r="L683" s="16">
        <v>2.1505551338195801</v>
      </c>
      <c r="M683" s="16">
        <v>7.238037109375</v>
      </c>
      <c r="N683" s="16">
        <v>37.777149200439453</v>
      </c>
      <c r="O683" s="16">
        <v>17.131340026855469</v>
      </c>
      <c r="P683" s="16">
        <v>35.707710266113281</v>
      </c>
      <c r="Q683" s="16">
        <v>0.27063101530075073</v>
      </c>
      <c r="R683" s="16">
        <v>1.8340604305267334</v>
      </c>
      <c r="S683" s="16">
        <v>54.812992095947266</v>
      </c>
      <c r="T683" s="16">
        <v>21.670122146606445</v>
      </c>
      <c r="U683" s="16">
        <v>79.819419860839844</v>
      </c>
      <c r="V683" s="16">
        <v>1.2993848323822021</v>
      </c>
      <c r="W683" s="16">
        <v>8.5787410736083984</v>
      </c>
    </row>
    <row r="684" spans="1:23" hidden="1">
      <c r="A684" s="13" t="s">
        <v>292</v>
      </c>
      <c r="B684" s="13" t="s">
        <v>216</v>
      </c>
      <c r="C684" s="14">
        <v>2017</v>
      </c>
      <c r="D684" s="15" t="s">
        <v>279</v>
      </c>
      <c r="E684" s="13" t="s">
        <v>282</v>
      </c>
      <c r="F684" s="16">
        <v>98.570518493652344</v>
      </c>
      <c r="G684" s="16">
        <v>84.263458251953125</v>
      </c>
      <c r="H684" s="16">
        <v>89.8682861328125</v>
      </c>
      <c r="I684" s="16">
        <v>31.287118911743164</v>
      </c>
      <c r="J684" s="16">
        <v>77.697830200195313</v>
      </c>
      <c r="K684" s="16">
        <v>95.28973388671875</v>
      </c>
      <c r="L684" s="16">
        <v>17.554157257080078</v>
      </c>
      <c r="M684" s="16">
        <v>51.026748657226563</v>
      </c>
      <c r="N684" s="16">
        <v>53.047431945800781</v>
      </c>
      <c r="O684" s="16">
        <v>71.061676025390625</v>
      </c>
      <c r="P684" s="16">
        <v>81.0626220703125</v>
      </c>
      <c r="Q684" s="16">
        <v>6.0317072868347168</v>
      </c>
      <c r="R684" s="16">
        <v>23.022880554199219</v>
      </c>
      <c r="S684" s="16">
        <v>71.5140380859375</v>
      </c>
      <c r="T684" s="16">
        <v>81.906661987304688</v>
      </c>
      <c r="U684" s="16">
        <v>94.401817321777344</v>
      </c>
      <c r="V684" s="16">
        <v>15.383540153503418</v>
      </c>
      <c r="W684" s="16">
        <v>51.480709075927734</v>
      </c>
    </row>
    <row r="685" spans="1:23" hidden="1">
      <c r="A685" s="13" t="s">
        <v>292</v>
      </c>
      <c r="B685" s="13" t="s">
        <v>216</v>
      </c>
      <c r="C685" s="14">
        <v>2017</v>
      </c>
      <c r="D685" s="15" t="s">
        <v>279</v>
      </c>
      <c r="E685" s="13" t="s">
        <v>283</v>
      </c>
      <c r="F685" s="16">
        <v>98.95404052734375</v>
      </c>
      <c r="G685" s="16">
        <v>90.095481872558594</v>
      </c>
      <c r="H685" s="16">
        <v>0.64323985576629639</v>
      </c>
      <c r="I685" s="16">
        <v>38.608001708984375</v>
      </c>
      <c r="J685" s="16">
        <v>0</v>
      </c>
      <c r="K685" s="16">
        <v>64.806961059570313</v>
      </c>
      <c r="L685" s="16">
        <v>0</v>
      </c>
      <c r="M685" s="16">
        <v>0</v>
      </c>
      <c r="N685" s="16">
        <v>27.327827453613281</v>
      </c>
      <c r="O685" s="16">
        <v>4.5426068305969238</v>
      </c>
      <c r="P685" s="16">
        <v>21.184392929077148</v>
      </c>
      <c r="Q685" s="16">
        <v>0</v>
      </c>
      <c r="R685" s="16">
        <v>0.13704557716846466</v>
      </c>
      <c r="S685" s="16">
        <v>40.239208221435547</v>
      </c>
      <c r="T685" s="16">
        <v>8.4821348190307617</v>
      </c>
      <c r="U685" s="16">
        <v>65.284042358398438</v>
      </c>
      <c r="V685" s="16">
        <v>0</v>
      </c>
      <c r="W685" s="16">
        <v>1.0158655643463135</v>
      </c>
    </row>
    <row r="686" spans="1:23" hidden="1">
      <c r="A686" s="13" t="s">
        <v>292</v>
      </c>
      <c r="B686" s="13" t="s">
        <v>216</v>
      </c>
      <c r="C686" s="14">
        <v>2017</v>
      </c>
      <c r="D686" s="15" t="s">
        <v>279</v>
      </c>
      <c r="E686" s="13" t="s">
        <v>284</v>
      </c>
      <c r="F686" s="16">
        <v>99.275527954101563</v>
      </c>
      <c r="G686" s="16">
        <v>89.498756408691406</v>
      </c>
      <c r="H686" s="16">
        <v>4.9139847755432129</v>
      </c>
      <c r="I686" s="16">
        <v>59.891899108886719</v>
      </c>
      <c r="J686" s="16">
        <v>0</v>
      </c>
      <c r="K686" s="16">
        <v>86.819938659667969</v>
      </c>
      <c r="L686" s="16">
        <v>1.4857597351074219</v>
      </c>
      <c r="M686" s="16">
        <v>1.2674198150634766</v>
      </c>
      <c r="N686" s="16">
        <v>36.229698181152344</v>
      </c>
      <c r="O686" s="16">
        <v>7.1218914985656738</v>
      </c>
      <c r="P686" s="16">
        <v>28.940299987792969</v>
      </c>
      <c r="Q686" s="16">
        <v>0</v>
      </c>
      <c r="R686" s="16">
        <v>5.4567568004131317E-2</v>
      </c>
      <c r="S686" s="16">
        <v>56.110294342041016</v>
      </c>
      <c r="T686" s="16">
        <v>7.0468721389770508</v>
      </c>
      <c r="U686" s="16">
        <v>85.612030029296875</v>
      </c>
      <c r="V686" s="16">
        <v>0</v>
      </c>
      <c r="W686" s="16">
        <v>1.9698659181594849</v>
      </c>
    </row>
    <row r="687" spans="1:23" hidden="1">
      <c r="A687" s="13" t="s">
        <v>292</v>
      </c>
      <c r="B687" s="13" t="s">
        <v>216</v>
      </c>
      <c r="C687" s="14">
        <v>2017</v>
      </c>
      <c r="D687" s="15" t="s">
        <v>279</v>
      </c>
      <c r="E687" s="13" t="s">
        <v>285</v>
      </c>
      <c r="F687" s="16">
        <v>98.038383483886719</v>
      </c>
      <c r="G687" s="16">
        <v>81.006629943847656</v>
      </c>
      <c r="H687" s="16">
        <v>59.329246520996094</v>
      </c>
      <c r="I687" s="16">
        <v>50.242031097412109</v>
      </c>
      <c r="J687" s="16">
        <v>22.140037536621094</v>
      </c>
      <c r="K687" s="16">
        <v>88.850715637207031</v>
      </c>
      <c r="L687" s="16">
        <v>0.99007374048233032</v>
      </c>
      <c r="M687" s="16">
        <v>11.267561912536621</v>
      </c>
      <c r="N687" s="16">
        <v>47.541824340820313</v>
      </c>
      <c r="O687" s="16">
        <v>28.355295181274414</v>
      </c>
      <c r="P687" s="16">
        <v>57.250247955322266</v>
      </c>
      <c r="Q687" s="16">
        <v>0.20752297341823578</v>
      </c>
      <c r="R687" s="16">
        <v>3.4573390483856201</v>
      </c>
      <c r="S687" s="16">
        <v>64.984970092773438</v>
      </c>
      <c r="T687" s="16">
        <v>38.836700439453125</v>
      </c>
      <c r="U687" s="16">
        <v>88.545036315917969</v>
      </c>
      <c r="V687" s="16">
        <v>0.38693931698799133</v>
      </c>
      <c r="W687" s="16">
        <v>13.507759094238281</v>
      </c>
    </row>
    <row r="688" spans="1:23" hidden="1">
      <c r="A688" s="13" t="s">
        <v>292</v>
      </c>
      <c r="B688" s="13" t="s">
        <v>216</v>
      </c>
      <c r="C688" s="14">
        <v>2017</v>
      </c>
      <c r="D688" s="15" t="s">
        <v>279</v>
      </c>
      <c r="E688" s="13" t="s">
        <v>286</v>
      </c>
      <c r="F688" s="16">
        <v>99.028419494628906</v>
      </c>
      <c r="G688" s="16">
        <v>85.820724487304688</v>
      </c>
      <c r="H688" s="16">
        <v>99.735816955566406</v>
      </c>
      <c r="I688" s="16">
        <v>37.924957275390625</v>
      </c>
      <c r="J688" s="16">
        <v>86.016860961914063</v>
      </c>
      <c r="K688" s="16">
        <v>95.583702087402344</v>
      </c>
      <c r="L688" s="16">
        <v>5.2067208290100098</v>
      </c>
      <c r="M688" s="16">
        <v>37.144821166992188</v>
      </c>
      <c r="N688" s="16">
        <v>53.464595794677734</v>
      </c>
      <c r="O688" s="16">
        <v>71.945175170898438</v>
      </c>
      <c r="P688" s="16">
        <v>73.501419067382813</v>
      </c>
      <c r="Q688" s="16">
        <v>1.7413520812988281</v>
      </c>
      <c r="R688" s="16">
        <v>10.059004783630371</v>
      </c>
      <c r="S688" s="16">
        <v>68.93524169921875</v>
      </c>
      <c r="T688" s="16">
        <v>81.597175598144531</v>
      </c>
      <c r="U688" s="16">
        <v>94.098663330078125</v>
      </c>
      <c r="V688" s="16">
        <v>6.1001615524291992</v>
      </c>
      <c r="W688" s="16">
        <v>43.517642974853516</v>
      </c>
    </row>
    <row r="689" spans="1:23" hidden="1">
      <c r="A689" s="13" t="s">
        <v>292</v>
      </c>
      <c r="B689" s="13" t="s">
        <v>216</v>
      </c>
      <c r="C689" s="14">
        <v>2017</v>
      </c>
      <c r="D689" s="15" t="s">
        <v>279</v>
      </c>
      <c r="E689" s="13" t="s">
        <v>287</v>
      </c>
      <c r="F689" s="16">
        <v>98.662124633789063</v>
      </c>
      <c r="G689" s="16">
        <v>90.341094970703125</v>
      </c>
      <c r="H689" s="16">
        <v>99.577880859375</v>
      </c>
      <c r="I689" s="16">
        <v>32.926872253417969</v>
      </c>
      <c r="J689" s="16">
        <v>98.49481201171875</v>
      </c>
      <c r="K689" s="16">
        <v>99.580879211425781</v>
      </c>
      <c r="L689" s="16">
        <v>36.608203887939453</v>
      </c>
      <c r="M689" s="16">
        <v>79.839454650878906</v>
      </c>
      <c r="N689" s="16">
        <v>57.385272979736328</v>
      </c>
      <c r="O689" s="16">
        <v>86.8841552734375</v>
      </c>
      <c r="P689" s="16">
        <v>93.872184753417969</v>
      </c>
      <c r="Q689" s="16">
        <v>11.608104705810547</v>
      </c>
      <c r="R689" s="16">
        <v>40.278896331787109</v>
      </c>
      <c r="S689" s="16">
        <v>80.137458801269531</v>
      </c>
      <c r="T689" s="16">
        <v>97.680564880371094</v>
      </c>
      <c r="U689" s="16">
        <v>95.441856384277344</v>
      </c>
      <c r="V689" s="16">
        <v>31.588735580444336</v>
      </c>
      <c r="W689" s="16">
        <v>73.609634399414063</v>
      </c>
    </row>
    <row r="690" spans="1:23">
      <c r="A690" s="13" t="s">
        <v>292</v>
      </c>
      <c r="B690" s="13" t="s">
        <v>216</v>
      </c>
      <c r="C690" s="14">
        <v>2017</v>
      </c>
      <c r="D690" s="15" t="s">
        <v>288</v>
      </c>
      <c r="E690" s="13" t="s">
        <v>280</v>
      </c>
      <c r="F690" s="16">
        <v>94.565902709960938</v>
      </c>
      <c r="G690" s="16">
        <v>81.12200927734375</v>
      </c>
      <c r="H690" s="16">
        <v>53.649913787841797</v>
      </c>
      <c r="I690" s="16">
        <v>44.732841491699219</v>
      </c>
      <c r="J690" s="16">
        <v>40.761089324951172</v>
      </c>
      <c r="K690" s="16">
        <v>85.384033203125</v>
      </c>
      <c r="L690" s="16">
        <v>9.4324674606323242</v>
      </c>
      <c r="M690" s="16">
        <v>25.433000564575195</v>
      </c>
      <c r="N690" s="16">
        <v>48.205032348632813</v>
      </c>
      <c r="O690" s="16">
        <v>43.933155059814453</v>
      </c>
      <c r="P690" s="16">
        <v>61.587589263916016</v>
      </c>
      <c r="Q690" s="16">
        <v>4.4443702697753906</v>
      </c>
      <c r="R690" s="16">
        <v>14.349519729614258</v>
      </c>
      <c r="S690" s="16">
        <v>62.038242340087891</v>
      </c>
      <c r="T690" s="16">
        <v>52.34197998046875</v>
      </c>
      <c r="U690" s="16">
        <v>79.4681396484375</v>
      </c>
      <c r="V690" s="16">
        <v>10.66535758972168</v>
      </c>
      <c r="W690" s="16">
        <v>23.55316162109375</v>
      </c>
    </row>
    <row r="691" spans="1:23" hidden="1">
      <c r="A691" s="13" t="s">
        <v>292</v>
      </c>
      <c r="B691" s="13" t="s">
        <v>216</v>
      </c>
      <c r="C691" s="14">
        <v>2017</v>
      </c>
      <c r="D691" s="15" t="s">
        <v>288</v>
      </c>
      <c r="E691" s="13" t="s">
        <v>281</v>
      </c>
      <c r="F691" s="16">
        <v>94.7025146484375</v>
      </c>
      <c r="G691" s="16">
        <v>83.022125244140625</v>
      </c>
      <c r="H691" s="16">
        <v>30.149257659912109</v>
      </c>
      <c r="I691" s="16">
        <v>50.110752105712891</v>
      </c>
      <c r="J691" s="16">
        <v>18.555931091308594</v>
      </c>
      <c r="K691" s="16">
        <v>78.89312744140625</v>
      </c>
      <c r="L691" s="16">
        <v>2.3904850482940674</v>
      </c>
      <c r="M691" s="16">
        <v>8.3892974853515625</v>
      </c>
      <c r="N691" s="16">
        <v>41.188713073730469</v>
      </c>
      <c r="O691" s="16">
        <v>23.557428359985352</v>
      </c>
      <c r="P691" s="16">
        <v>44.234024047851563</v>
      </c>
      <c r="Q691" s="16">
        <v>0.71355056762695313</v>
      </c>
      <c r="R691" s="16">
        <v>3.2895784378051758</v>
      </c>
      <c r="S691" s="16">
        <v>54.411697387695313</v>
      </c>
      <c r="T691" s="16">
        <v>29.989448547363281</v>
      </c>
      <c r="U691" s="16">
        <v>73.527053833007813</v>
      </c>
      <c r="V691" s="16">
        <v>1.7446200847625732</v>
      </c>
      <c r="W691" s="16">
        <v>8.6236801147460938</v>
      </c>
    </row>
    <row r="692" spans="1:23" hidden="1">
      <c r="A692" s="13" t="s">
        <v>292</v>
      </c>
      <c r="B692" s="13" t="s">
        <v>216</v>
      </c>
      <c r="C692" s="14">
        <v>2017</v>
      </c>
      <c r="D692" s="15" t="s">
        <v>288</v>
      </c>
      <c r="E692" s="13" t="s">
        <v>282</v>
      </c>
      <c r="F692" s="16">
        <v>94.363700866699219</v>
      </c>
      <c r="G692" s="16">
        <v>78.309410095214844</v>
      </c>
      <c r="H692" s="16">
        <v>88.436271667480469</v>
      </c>
      <c r="I692" s="16">
        <v>36.772308349609375</v>
      </c>
      <c r="J692" s="16">
        <v>73.629806518554688</v>
      </c>
      <c r="K692" s="16">
        <v>94.992057800292969</v>
      </c>
      <c r="L692" s="16">
        <v>19.856212615966797</v>
      </c>
      <c r="M692" s="16">
        <v>50.661582946777344</v>
      </c>
      <c r="N692" s="16">
        <v>57.745349884033203</v>
      </c>
      <c r="O692" s="16">
        <v>71.638702392578125</v>
      </c>
      <c r="P692" s="16">
        <v>85.167808532714844</v>
      </c>
      <c r="Q692" s="16">
        <v>9.5172872543334961</v>
      </c>
      <c r="R692" s="16">
        <v>29.388084411621094</v>
      </c>
      <c r="S692" s="16">
        <v>72.902473449707031</v>
      </c>
      <c r="T692" s="16">
        <v>84.183807373046875</v>
      </c>
      <c r="U692" s="16">
        <v>87.931388854980469</v>
      </c>
      <c r="V692" s="16">
        <v>23.373203277587891</v>
      </c>
      <c r="W692" s="16">
        <v>44.820636749267578</v>
      </c>
    </row>
    <row r="693" spans="1:23" hidden="1">
      <c r="A693" s="13" t="s">
        <v>292</v>
      </c>
      <c r="B693" s="13" t="s">
        <v>216</v>
      </c>
      <c r="C693" s="14">
        <v>2017</v>
      </c>
      <c r="D693" s="15" t="s">
        <v>288</v>
      </c>
      <c r="E693" s="13" t="s">
        <v>283</v>
      </c>
      <c r="F693" s="16">
        <v>94.212249755859375</v>
      </c>
      <c r="G693" s="16">
        <v>82.909355163574219</v>
      </c>
      <c r="H693" s="16">
        <v>0.57199794054031372</v>
      </c>
      <c r="I693" s="16">
        <v>34.597358703613281</v>
      </c>
      <c r="J693" s="16">
        <v>0</v>
      </c>
      <c r="K693" s="16">
        <v>61.739051818847656</v>
      </c>
      <c r="L693" s="16">
        <v>0</v>
      </c>
      <c r="M693" s="16">
        <v>0</v>
      </c>
      <c r="N693" s="16">
        <v>28.542692184448242</v>
      </c>
      <c r="O693" s="16">
        <v>5.4268689155578613</v>
      </c>
      <c r="P693" s="16">
        <v>25.437992095947266</v>
      </c>
      <c r="Q693" s="16">
        <v>0</v>
      </c>
      <c r="R693" s="16">
        <v>0</v>
      </c>
      <c r="S693" s="16">
        <v>42.741928100585938</v>
      </c>
      <c r="T693" s="16">
        <v>11.495993614196777</v>
      </c>
      <c r="U693" s="16">
        <v>55.096061706542969</v>
      </c>
      <c r="V693" s="16">
        <v>0</v>
      </c>
      <c r="W693" s="16">
        <v>1.2444720268249512</v>
      </c>
    </row>
    <row r="694" spans="1:23" hidden="1">
      <c r="A694" s="13" t="s">
        <v>292</v>
      </c>
      <c r="B694" s="13" t="s">
        <v>216</v>
      </c>
      <c r="C694" s="14">
        <v>2017</v>
      </c>
      <c r="D694" s="15" t="s">
        <v>288</v>
      </c>
      <c r="E694" s="13" t="s">
        <v>284</v>
      </c>
      <c r="F694" s="16">
        <v>97.232292175292969</v>
      </c>
      <c r="G694" s="16">
        <v>83.038261413574219</v>
      </c>
      <c r="H694" s="16">
        <v>4.6871309280395508</v>
      </c>
      <c r="I694" s="16">
        <v>58.671672821044922</v>
      </c>
      <c r="J694" s="16">
        <v>0.12047547101974487</v>
      </c>
      <c r="K694" s="16">
        <v>82.215713500976563</v>
      </c>
      <c r="L694" s="16">
        <v>0.32585388422012329</v>
      </c>
      <c r="M694" s="16">
        <v>1.4369493722915649</v>
      </c>
      <c r="N694" s="16">
        <v>36.148105621337891</v>
      </c>
      <c r="O694" s="16">
        <v>9.1739768981933594</v>
      </c>
      <c r="P694" s="16">
        <v>35.24969482421875</v>
      </c>
      <c r="Q694" s="16">
        <v>0</v>
      </c>
      <c r="R694" s="16">
        <v>0</v>
      </c>
      <c r="S694" s="16">
        <v>54.481254577636719</v>
      </c>
      <c r="T694" s="16">
        <v>14.633265495300293</v>
      </c>
      <c r="U694" s="16">
        <v>81.428146362304688</v>
      </c>
      <c r="V694" s="16">
        <v>0</v>
      </c>
      <c r="W694" s="16">
        <v>0.83809924125671387</v>
      </c>
    </row>
    <row r="695" spans="1:23" hidden="1">
      <c r="A695" s="13" t="s">
        <v>292</v>
      </c>
      <c r="B695" s="13" t="s">
        <v>216</v>
      </c>
      <c r="C695" s="14">
        <v>2017</v>
      </c>
      <c r="D695" s="15" t="s">
        <v>288</v>
      </c>
      <c r="E695" s="13" t="s">
        <v>285</v>
      </c>
      <c r="F695" s="16">
        <v>93.38543701171875</v>
      </c>
      <c r="G695" s="16">
        <v>71.631172180175781</v>
      </c>
      <c r="H695" s="16">
        <v>60.232616424560547</v>
      </c>
      <c r="I695" s="16">
        <v>45.910011291503906</v>
      </c>
      <c r="J695" s="16">
        <v>21.635002136230469</v>
      </c>
      <c r="K695" s="16">
        <v>86.171928405761719</v>
      </c>
      <c r="L695" s="16">
        <v>1.1955796480178833</v>
      </c>
      <c r="M695" s="16">
        <v>11.68215274810791</v>
      </c>
      <c r="N695" s="16">
        <v>48.390819549560547</v>
      </c>
      <c r="O695" s="16">
        <v>32.086212158203125</v>
      </c>
      <c r="P695" s="16">
        <v>63.088428497314453</v>
      </c>
      <c r="Q695" s="16">
        <v>0.53365415334701538</v>
      </c>
      <c r="R695" s="16">
        <v>5.2467379570007324</v>
      </c>
      <c r="S695" s="16">
        <v>65.028709411621094</v>
      </c>
      <c r="T695" s="16">
        <v>56.042243957519531</v>
      </c>
      <c r="U695" s="16">
        <v>76.530372619628906</v>
      </c>
      <c r="V695" s="16">
        <v>4.4860696792602539</v>
      </c>
      <c r="W695" s="16">
        <v>16.658733367919922</v>
      </c>
    </row>
    <row r="696" spans="1:23" hidden="1">
      <c r="A696" s="13" t="s">
        <v>292</v>
      </c>
      <c r="B696" s="13" t="s">
        <v>216</v>
      </c>
      <c r="C696" s="14">
        <v>2017</v>
      </c>
      <c r="D696" s="15" t="s">
        <v>288</v>
      </c>
      <c r="E696" s="13" t="s">
        <v>286</v>
      </c>
      <c r="F696" s="16">
        <v>93.155067443847656</v>
      </c>
      <c r="G696" s="16">
        <v>80.116783142089844</v>
      </c>
      <c r="H696" s="16">
        <v>99.01910400390625</v>
      </c>
      <c r="I696" s="16">
        <v>44.088672637939453</v>
      </c>
      <c r="J696" s="16">
        <v>81.87030029296875</v>
      </c>
      <c r="K696" s="16">
        <v>95.808616638183594</v>
      </c>
      <c r="L696" s="16">
        <v>5.7552337646484375</v>
      </c>
      <c r="M696" s="16">
        <v>34.06951904296875</v>
      </c>
      <c r="N696" s="16">
        <v>58.098018646240234</v>
      </c>
      <c r="O696" s="16">
        <v>76.659927368164063</v>
      </c>
      <c r="P696" s="16">
        <v>81.143630981445313</v>
      </c>
      <c r="Q696" s="16">
        <v>3.6964070796966553</v>
      </c>
      <c r="R696" s="16">
        <v>16.789306640625</v>
      </c>
      <c r="S696" s="16">
        <v>67.965141296386719</v>
      </c>
      <c r="T696" s="16">
        <v>81.575843811035156</v>
      </c>
      <c r="U696" s="16">
        <v>90.515701293945313</v>
      </c>
      <c r="V696" s="16">
        <v>12.64214038848877</v>
      </c>
      <c r="W696" s="16">
        <v>34.643821716308594</v>
      </c>
    </row>
    <row r="697" spans="1:23" hidden="1">
      <c r="A697" s="13" t="s">
        <v>292</v>
      </c>
      <c r="B697" s="13" t="s">
        <v>216</v>
      </c>
      <c r="C697" s="14">
        <v>2017</v>
      </c>
      <c r="D697" s="15" t="s">
        <v>288</v>
      </c>
      <c r="E697" s="13" t="s">
        <v>287</v>
      </c>
      <c r="F697" s="16">
        <v>94.942268371582031</v>
      </c>
      <c r="G697" s="16">
        <v>88.214942932128906</v>
      </c>
      <c r="H697" s="16">
        <v>99.547508239746094</v>
      </c>
      <c r="I697" s="16">
        <v>40.479000091552734</v>
      </c>
      <c r="J697" s="16">
        <v>97.276512145996094</v>
      </c>
      <c r="K697" s="16">
        <v>99.827995300292969</v>
      </c>
      <c r="L697" s="16">
        <v>39.124916076660156</v>
      </c>
      <c r="M697" s="16">
        <v>78.044639587402344</v>
      </c>
      <c r="N697" s="16">
        <v>64.817535400390625</v>
      </c>
      <c r="O697" s="16">
        <v>84.277137756347656</v>
      </c>
      <c r="P697" s="16">
        <v>93.43157958984375</v>
      </c>
      <c r="Q697" s="16">
        <v>15.808703422546387</v>
      </c>
      <c r="R697" s="16">
        <v>43.553791046142578</v>
      </c>
      <c r="S697" s="16">
        <v>77.686805725097656</v>
      </c>
      <c r="T697" s="16">
        <v>91.019668579101563</v>
      </c>
      <c r="U697" s="16">
        <v>91.944412231445313</v>
      </c>
      <c r="V697" s="16">
        <v>34.504283905029297</v>
      </c>
      <c r="W697" s="16">
        <v>60.609443664550781</v>
      </c>
    </row>
    <row r="698" spans="1:23">
      <c r="A698" s="13" t="s">
        <v>292</v>
      </c>
      <c r="B698" s="13" t="s">
        <v>216</v>
      </c>
      <c r="C698" s="14">
        <v>2017</v>
      </c>
      <c r="D698" s="15" t="s">
        <v>289</v>
      </c>
      <c r="E698" s="13" t="s">
        <v>280</v>
      </c>
      <c r="F698" s="16">
        <v>97.620429992675781</v>
      </c>
      <c r="G698" s="16">
        <v>82.927131652832031</v>
      </c>
      <c r="H698" s="16">
        <v>46.738193511962891</v>
      </c>
      <c r="I698" s="16">
        <v>45.346843719482422</v>
      </c>
      <c r="J698" s="16">
        <v>34.873287200927734</v>
      </c>
      <c r="K698" s="16">
        <v>83.05157470703125</v>
      </c>
      <c r="L698" s="16">
        <v>6.8947443962097168</v>
      </c>
      <c r="M698" s="16">
        <v>20.347747802734375</v>
      </c>
      <c r="N698" s="16">
        <v>43.660438537597656</v>
      </c>
      <c r="O698" s="16">
        <v>36.6529541015625</v>
      </c>
      <c r="P698" s="16">
        <v>55.187625885009766</v>
      </c>
      <c r="Q698" s="16">
        <v>2.2872428894042969</v>
      </c>
      <c r="R698" s="16">
        <v>9.9731569290161133</v>
      </c>
      <c r="S698" s="16">
        <v>62.277667999267578</v>
      </c>
      <c r="T698" s="16">
        <v>42.756324768066406</v>
      </c>
      <c r="U698" s="16">
        <v>81.265731811523438</v>
      </c>
      <c r="V698" s="16">
        <v>6.4129681587219238</v>
      </c>
      <c r="W698" s="16">
        <v>18.997011184692383</v>
      </c>
    </row>
    <row r="699" spans="1:23" hidden="1">
      <c r="A699" s="13" t="s">
        <v>292</v>
      </c>
      <c r="B699" s="13" t="s">
        <v>216</v>
      </c>
      <c r="C699" s="14">
        <v>2017</v>
      </c>
      <c r="D699" s="15" t="s">
        <v>289</v>
      </c>
      <c r="E699" s="13" t="s">
        <v>281</v>
      </c>
      <c r="F699" s="16">
        <v>97.603591918945313</v>
      </c>
      <c r="G699" s="16">
        <v>84.007041931152344</v>
      </c>
      <c r="H699" s="16">
        <v>25.108421325683594</v>
      </c>
      <c r="I699" s="16">
        <v>49.946254730224609</v>
      </c>
      <c r="J699" s="16">
        <v>14.182712554931641</v>
      </c>
      <c r="K699" s="16">
        <v>76.65185546875</v>
      </c>
      <c r="L699" s="16">
        <v>1.8005605936050415</v>
      </c>
      <c r="M699" s="16">
        <v>6.3414855003356934</v>
      </c>
      <c r="N699" s="16">
        <v>36.831146240234375</v>
      </c>
      <c r="O699" s="16">
        <v>17.431535720825195</v>
      </c>
      <c r="P699" s="16">
        <v>38.706600189208984</v>
      </c>
      <c r="Q699" s="16">
        <v>0.44172251224517822</v>
      </c>
      <c r="R699" s="16">
        <v>1.8313841819763184</v>
      </c>
      <c r="S699" s="16">
        <v>56.034999847412109</v>
      </c>
      <c r="T699" s="16">
        <v>21.709953308105469</v>
      </c>
      <c r="U699" s="16">
        <v>75.648910522460938</v>
      </c>
      <c r="V699" s="16">
        <v>1.5812482833862305</v>
      </c>
      <c r="W699" s="16">
        <v>7.8242263793945313</v>
      </c>
    </row>
    <row r="700" spans="1:23" hidden="1">
      <c r="A700" s="13" t="s">
        <v>292</v>
      </c>
      <c r="B700" s="13" t="s">
        <v>216</v>
      </c>
      <c r="C700" s="14">
        <v>2017</v>
      </c>
      <c r="D700" s="15" t="s">
        <v>289</v>
      </c>
      <c r="E700" s="13" t="s">
        <v>282</v>
      </c>
      <c r="F700" s="16">
        <v>97.651725769042969</v>
      </c>
      <c r="G700" s="16">
        <v>80.920341491699219</v>
      </c>
      <c r="H700" s="16">
        <v>86.932655334472656</v>
      </c>
      <c r="I700" s="16">
        <v>36.799793243408203</v>
      </c>
      <c r="J700" s="16">
        <v>73.322456359863281</v>
      </c>
      <c r="K700" s="16">
        <v>94.944122314453125</v>
      </c>
      <c r="L700" s="16">
        <v>16.361232757568359</v>
      </c>
      <c r="M700" s="16">
        <v>46.375492095947266</v>
      </c>
      <c r="N700" s="16">
        <v>55.223346710205078</v>
      </c>
      <c r="O700" s="16">
        <v>69.210472106933594</v>
      </c>
      <c r="P700" s="16">
        <v>83.0994873046875</v>
      </c>
      <c r="Q700" s="16">
        <v>5.4132122993469238</v>
      </c>
      <c r="R700" s="16">
        <v>23.763811111450195</v>
      </c>
      <c r="S700" s="16">
        <v>74.3297119140625</v>
      </c>
      <c r="T700" s="16">
        <v>83.388229370117188</v>
      </c>
      <c r="U700" s="16">
        <v>92.1094970703125</v>
      </c>
      <c r="V700" s="16">
        <v>15.741035461425781</v>
      </c>
      <c r="W700" s="16">
        <v>40.56707763671875</v>
      </c>
    </row>
    <row r="701" spans="1:23" hidden="1">
      <c r="A701" s="13" t="s">
        <v>292</v>
      </c>
      <c r="B701" s="13" t="s">
        <v>216</v>
      </c>
      <c r="C701" s="14">
        <v>2017</v>
      </c>
      <c r="D701" s="15" t="s">
        <v>289</v>
      </c>
      <c r="E701" s="13" t="s">
        <v>283</v>
      </c>
      <c r="F701" s="16">
        <v>96.407745361328125</v>
      </c>
      <c r="G701" s="16">
        <v>85.086837768554688</v>
      </c>
      <c r="H701" s="16">
        <v>0.50313591957092285</v>
      </c>
      <c r="I701" s="16">
        <v>35.564056396484375</v>
      </c>
      <c r="J701" s="16">
        <v>0</v>
      </c>
      <c r="K701" s="16">
        <v>59.045387268066406</v>
      </c>
      <c r="L701" s="16">
        <v>0</v>
      </c>
      <c r="M701" s="16">
        <v>0</v>
      </c>
      <c r="N701" s="16">
        <v>23.938936233520508</v>
      </c>
      <c r="O701" s="16">
        <v>3.5708091259002686</v>
      </c>
      <c r="P701" s="16">
        <v>21.194807052612305</v>
      </c>
      <c r="Q701" s="16">
        <v>0</v>
      </c>
      <c r="R701" s="16">
        <v>0</v>
      </c>
      <c r="S701" s="16">
        <v>38.532367706298828</v>
      </c>
      <c r="T701" s="16">
        <v>5.9410462379455566</v>
      </c>
      <c r="U701" s="16">
        <v>57.249588012695313</v>
      </c>
      <c r="V701" s="16">
        <v>0</v>
      </c>
      <c r="W701" s="16">
        <v>1.4443173408508301</v>
      </c>
    </row>
    <row r="702" spans="1:23" hidden="1">
      <c r="A702" s="13" t="s">
        <v>292</v>
      </c>
      <c r="B702" s="13" t="s">
        <v>216</v>
      </c>
      <c r="C702" s="14">
        <v>2017</v>
      </c>
      <c r="D702" s="15" t="s">
        <v>289</v>
      </c>
      <c r="E702" s="13" t="s">
        <v>284</v>
      </c>
      <c r="F702" s="16">
        <v>98.025253295898438</v>
      </c>
      <c r="G702" s="16">
        <v>82.706199645996094</v>
      </c>
      <c r="H702" s="16">
        <v>5.3431229591369629</v>
      </c>
      <c r="I702" s="16">
        <v>59.365898132324219</v>
      </c>
      <c r="J702" s="16">
        <v>3.2119687646627426E-2</v>
      </c>
      <c r="K702" s="16">
        <v>82.811050415039063</v>
      </c>
      <c r="L702" s="16">
        <v>0.49629825353622437</v>
      </c>
      <c r="M702" s="16">
        <v>1.2723191976547241</v>
      </c>
      <c r="N702" s="16">
        <v>37.156642913818359</v>
      </c>
      <c r="O702" s="16">
        <v>8.1011104583740234</v>
      </c>
      <c r="P702" s="16">
        <v>34.404129028320313</v>
      </c>
      <c r="Q702" s="16">
        <v>0</v>
      </c>
      <c r="R702" s="16">
        <v>4.3577086180448532E-2</v>
      </c>
      <c r="S702" s="16">
        <v>60.920917510986328</v>
      </c>
      <c r="T702" s="16">
        <v>8.3973836898803711</v>
      </c>
      <c r="U702" s="16">
        <v>86.442405700683594</v>
      </c>
      <c r="V702" s="16">
        <v>0</v>
      </c>
      <c r="W702" s="16">
        <v>2.0916781425476074</v>
      </c>
    </row>
    <row r="703" spans="1:23" hidden="1">
      <c r="A703" s="13" t="s">
        <v>292</v>
      </c>
      <c r="B703" s="13" t="s">
        <v>216</v>
      </c>
      <c r="C703" s="14">
        <v>2017</v>
      </c>
      <c r="D703" s="15" t="s">
        <v>289</v>
      </c>
      <c r="E703" s="13" t="s">
        <v>285</v>
      </c>
      <c r="F703" s="16">
        <v>97.953704833984375</v>
      </c>
      <c r="G703" s="16">
        <v>74.479461669921875</v>
      </c>
      <c r="H703" s="16">
        <v>60.158191680908203</v>
      </c>
      <c r="I703" s="16">
        <v>48.198078155517578</v>
      </c>
      <c r="J703" s="16">
        <v>22.531726837158203</v>
      </c>
      <c r="K703" s="16">
        <v>87.585868835449219</v>
      </c>
      <c r="L703" s="16">
        <v>0.54368090629577637</v>
      </c>
      <c r="M703" s="16">
        <v>10.581096649169922</v>
      </c>
      <c r="N703" s="16">
        <v>44.844474792480469</v>
      </c>
      <c r="O703" s="16">
        <v>29.215150833129883</v>
      </c>
      <c r="P703" s="16">
        <v>60.426746368408203</v>
      </c>
      <c r="Q703" s="16">
        <v>0.11161094158887863</v>
      </c>
      <c r="R703" s="16">
        <v>3.336186408996582</v>
      </c>
      <c r="S703" s="16">
        <v>67.11395263671875</v>
      </c>
      <c r="T703" s="16">
        <v>48.478691101074219</v>
      </c>
      <c r="U703" s="16">
        <v>80.019721984863281</v>
      </c>
      <c r="V703" s="16">
        <v>0.72275471687316895</v>
      </c>
      <c r="W703" s="16">
        <v>9.6668319702148438</v>
      </c>
    </row>
    <row r="704" spans="1:23" hidden="1">
      <c r="A704" s="13" t="s">
        <v>292</v>
      </c>
      <c r="B704" s="13" t="s">
        <v>216</v>
      </c>
      <c r="C704" s="14">
        <v>2017</v>
      </c>
      <c r="D704" s="15" t="s">
        <v>289</v>
      </c>
      <c r="E704" s="13" t="s">
        <v>286</v>
      </c>
      <c r="F704" s="16">
        <v>96.950920104980469</v>
      </c>
      <c r="G704" s="16">
        <v>85.04718017578125</v>
      </c>
      <c r="H704" s="16">
        <v>99.570777893066406</v>
      </c>
      <c r="I704" s="16">
        <v>45.330558776855469</v>
      </c>
      <c r="J704" s="16">
        <v>85.079345703125</v>
      </c>
      <c r="K704" s="16">
        <v>95.731941223144531</v>
      </c>
      <c r="L704" s="16">
        <v>4.7044506072998047</v>
      </c>
      <c r="M704" s="16">
        <v>33.185546875</v>
      </c>
      <c r="N704" s="16">
        <v>59.094066619873047</v>
      </c>
      <c r="O704" s="16">
        <v>73.622879028320313</v>
      </c>
      <c r="P704" s="16">
        <v>80.61395263671875</v>
      </c>
      <c r="Q704" s="16">
        <v>1.5370715856552124</v>
      </c>
      <c r="R704" s="16">
        <v>13.634499549865723</v>
      </c>
      <c r="S704" s="16">
        <v>71.287994384765625</v>
      </c>
      <c r="T704" s="16">
        <v>85.753768920898438</v>
      </c>
      <c r="U704" s="16">
        <v>94.095970153808594</v>
      </c>
      <c r="V704" s="16">
        <v>7.7256479263305664</v>
      </c>
      <c r="W704" s="16">
        <v>33.917282104492188</v>
      </c>
    </row>
    <row r="705" spans="1:23" hidden="1">
      <c r="A705" s="13" t="s">
        <v>292</v>
      </c>
      <c r="B705" s="13" t="s">
        <v>216</v>
      </c>
      <c r="C705" s="14">
        <v>2017</v>
      </c>
      <c r="D705" s="15" t="s">
        <v>289</v>
      </c>
      <c r="E705" s="13" t="s">
        <v>287</v>
      </c>
      <c r="F705" s="16">
        <v>99.2137451171875</v>
      </c>
      <c r="G705" s="16">
        <v>88.5892333984375</v>
      </c>
      <c r="H705" s="16">
        <v>99.452880859375</v>
      </c>
      <c r="I705" s="16">
        <v>36.285625457763672</v>
      </c>
      <c r="J705" s="16">
        <v>97.467414855957031</v>
      </c>
      <c r="K705" s="16">
        <v>99.6700439453125</v>
      </c>
      <c r="L705" s="16">
        <v>37.495349884033203</v>
      </c>
      <c r="M705" s="16">
        <v>77.177017211914063</v>
      </c>
      <c r="N705" s="16">
        <v>59.494735717773438</v>
      </c>
      <c r="O705" s="16">
        <v>84.831932067871094</v>
      </c>
      <c r="P705" s="16">
        <v>92.653587341308594</v>
      </c>
      <c r="Q705" s="16">
        <v>11.639426231384277</v>
      </c>
      <c r="R705" s="16">
        <v>39.660812377929688</v>
      </c>
      <c r="S705" s="16">
        <v>83.010108947753906</v>
      </c>
      <c r="T705" s="16">
        <v>91.036750793457031</v>
      </c>
      <c r="U705" s="16">
        <v>95.674476623535156</v>
      </c>
      <c r="V705" s="16">
        <v>31.216482162475586</v>
      </c>
      <c r="W705" s="16">
        <v>64.586585998535156</v>
      </c>
    </row>
    <row r="706" spans="1:23">
      <c r="A706" s="13" t="s">
        <v>292</v>
      </c>
      <c r="B706" s="13" t="s">
        <v>216</v>
      </c>
      <c r="C706" s="14">
        <v>2017</v>
      </c>
      <c r="D706" s="15" t="s">
        <v>290</v>
      </c>
      <c r="E706" s="13" t="s">
        <v>280</v>
      </c>
      <c r="F706" s="16">
        <v>96.455558776855469</v>
      </c>
      <c r="G706" s="16">
        <v>82.238731384277344</v>
      </c>
      <c r="H706" s="16">
        <v>49.374046325683594</v>
      </c>
      <c r="I706" s="16">
        <v>45.112686157226563</v>
      </c>
      <c r="J706" s="16">
        <v>37.118659973144531</v>
      </c>
      <c r="K706" s="16">
        <v>83.941085815429688</v>
      </c>
      <c r="L706" s="16">
        <v>7.8625311851501465</v>
      </c>
      <c r="M706" s="16">
        <v>22.287059783935547</v>
      </c>
      <c r="N706" s="16">
        <v>45.361541748046875</v>
      </c>
      <c r="O706" s="16">
        <v>39.377601623535156</v>
      </c>
      <c r="P706" s="16">
        <v>57.582389831542969</v>
      </c>
      <c r="Q706" s="16">
        <v>3.094557523727417</v>
      </c>
      <c r="R706" s="16">
        <v>11.611030578613281</v>
      </c>
      <c r="S706" s="16">
        <v>62.182861328125</v>
      </c>
      <c r="T706" s="16">
        <v>46.552131652832031</v>
      </c>
      <c r="U706" s="16">
        <v>80.553909301757813</v>
      </c>
      <c r="V706" s="16">
        <v>8.0968637466430664</v>
      </c>
      <c r="W706" s="16">
        <v>20.801193237304688</v>
      </c>
    </row>
    <row r="707" spans="1:23" hidden="1">
      <c r="A707" s="13" t="s">
        <v>292</v>
      </c>
      <c r="B707" s="13" t="s">
        <v>216</v>
      </c>
      <c r="C707" s="14">
        <v>2017</v>
      </c>
      <c r="D707" s="15" t="s">
        <v>290</v>
      </c>
      <c r="E707" s="13" t="s">
        <v>281</v>
      </c>
      <c r="F707" s="16">
        <v>96.555191040039063</v>
      </c>
      <c r="G707" s="16">
        <v>83.651107788085938</v>
      </c>
      <c r="H707" s="16">
        <v>26.930093765258789</v>
      </c>
      <c r="I707" s="16">
        <v>50.005699157714844</v>
      </c>
      <c r="J707" s="16">
        <v>15.763118743896484</v>
      </c>
      <c r="K707" s="16">
        <v>77.461814880371094</v>
      </c>
      <c r="L707" s="16">
        <v>2.013749361038208</v>
      </c>
      <c r="M707" s="16">
        <v>7.0815300941467285</v>
      </c>
      <c r="N707" s="16">
        <v>38.374336242675781</v>
      </c>
      <c r="O707" s="16">
        <v>19.600395202636719</v>
      </c>
      <c r="P707" s="16">
        <v>40.662895202636719</v>
      </c>
      <c r="Q707" s="16">
        <v>0.53796267509460449</v>
      </c>
      <c r="R707" s="16">
        <v>2.3476550579071045</v>
      </c>
      <c r="S707" s="16">
        <v>55.436046600341797</v>
      </c>
      <c r="T707" s="16">
        <v>24.764858245849609</v>
      </c>
      <c r="U707" s="16">
        <v>74.866004943847656</v>
      </c>
      <c r="V707" s="16">
        <v>1.6415278911590576</v>
      </c>
      <c r="W707" s="16">
        <v>8.1192026138305664</v>
      </c>
    </row>
    <row r="708" spans="1:23" hidden="1">
      <c r="A708" s="13" t="s">
        <v>292</v>
      </c>
      <c r="B708" s="13" t="s">
        <v>216</v>
      </c>
      <c r="C708" s="14">
        <v>2017</v>
      </c>
      <c r="D708" s="15" t="s">
        <v>290</v>
      </c>
      <c r="E708" s="13" t="s">
        <v>282</v>
      </c>
      <c r="F708" s="16">
        <v>96.286048889160156</v>
      </c>
      <c r="G708" s="16">
        <v>79.835906982421875</v>
      </c>
      <c r="H708" s="16">
        <v>87.557182312011719</v>
      </c>
      <c r="I708" s="16">
        <v>36.788375854492188</v>
      </c>
      <c r="J708" s="16">
        <v>73.450111389160156</v>
      </c>
      <c r="K708" s="16">
        <v>94.964035034179688</v>
      </c>
      <c r="L708" s="16">
        <v>17.812862396240234</v>
      </c>
      <c r="M708" s="16">
        <v>48.155708312988281</v>
      </c>
      <c r="N708" s="16">
        <v>56.246627807617188</v>
      </c>
      <c r="O708" s="16">
        <v>70.195701599121094</v>
      </c>
      <c r="P708" s="16">
        <v>83.938690185546875</v>
      </c>
      <c r="Q708" s="16">
        <v>7.0784063339233398</v>
      </c>
      <c r="R708" s="16">
        <v>26.045814514160156</v>
      </c>
      <c r="S708" s="16">
        <v>73.69873046875</v>
      </c>
      <c r="T708" s="16">
        <v>83.739959716796875</v>
      </c>
      <c r="U708" s="16">
        <v>90.262351989746094</v>
      </c>
      <c r="V708" s="16">
        <v>19.115217208862305</v>
      </c>
      <c r="W708" s="16">
        <v>42.447574615478516</v>
      </c>
    </row>
    <row r="709" spans="1:23" hidden="1">
      <c r="A709" s="13" t="s">
        <v>292</v>
      </c>
      <c r="B709" s="13" t="s">
        <v>216</v>
      </c>
      <c r="C709" s="14">
        <v>2017</v>
      </c>
      <c r="D709" s="15" t="s">
        <v>290</v>
      </c>
      <c r="E709" s="13" t="s">
        <v>283</v>
      </c>
      <c r="F709" s="16">
        <v>95.673530578613281</v>
      </c>
      <c r="G709" s="16">
        <v>84.358642578125</v>
      </c>
      <c r="H709" s="16">
        <v>0.526164710521698</v>
      </c>
      <c r="I709" s="16">
        <v>35.240772247314453</v>
      </c>
      <c r="J709" s="16">
        <v>0</v>
      </c>
      <c r="K709" s="16">
        <v>59.946205139160156</v>
      </c>
      <c r="L709" s="16">
        <v>0</v>
      </c>
      <c r="M709" s="16">
        <v>0</v>
      </c>
      <c r="N709" s="16">
        <v>25.431724548339844</v>
      </c>
      <c r="O709" s="16">
        <v>4.1721854209899902</v>
      </c>
      <c r="P709" s="16">
        <v>22.569629669189453</v>
      </c>
      <c r="Q709" s="16">
        <v>0</v>
      </c>
      <c r="R709" s="16">
        <v>0</v>
      </c>
      <c r="S709" s="16">
        <v>40.001308441162109</v>
      </c>
      <c r="T709" s="16">
        <v>7.8794660568237305</v>
      </c>
      <c r="U709" s="16">
        <v>56.498104095458984</v>
      </c>
      <c r="V709" s="16">
        <v>0</v>
      </c>
      <c r="W709" s="16">
        <v>1.3745806217193604</v>
      </c>
    </row>
    <row r="710" spans="1:23" hidden="1">
      <c r="A710" s="13" t="s">
        <v>292</v>
      </c>
      <c r="B710" s="13" t="s">
        <v>216</v>
      </c>
      <c r="C710" s="14">
        <v>2017</v>
      </c>
      <c r="D710" s="15" t="s">
        <v>290</v>
      </c>
      <c r="E710" s="13" t="s">
        <v>284</v>
      </c>
      <c r="F710" s="16">
        <v>97.749481201171875</v>
      </c>
      <c r="G710" s="16">
        <v>82.821685791015625</v>
      </c>
      <c r="H710" s="16">
        <v>5.1149849891662598</v>
      </c>
      <c r="I710" s="16">
        <v>59.124462127685547</v>
      </c>
      <c r="J710" s="16">
        <v>6.2847703695297241E-2</v>
      </c>
      <c r="K710" s="16">
        <v>82.604011535644531</v>
      </c>
      <c r="L710" s="16">
        <v>0.43702182173728943</v>
      </c>
      <c r="M710" s="16">
        <v>1.3295736312866211</v>
      </c>
      <c r="N710" s="16">
        <v>36.811676025390625</v>
      </c>
      <c r="O710" s="16">
        <v>8.4680805206298828</v>
      </c>
      <c r="P710" s="16">
        <v>34.693351745605469</v>
      </c>
      <c r="Q710" s="16">
        <v>0</v>
      </c>
      <c r="R710" s="16">
        <v>2.8671722859144211E-2</v>
      </c>
      <c r="S710" s="16">
        <v>58.697837829589844</v>
      </c>
      <c r="T710" s="16">
        <v>10.550112724304199</v>
      </c>
      <c r="U710" s="16">
        <v>84.711395263671875</v>
      </c>
      <c r="V710" s="16">
        <v>0</v>
      </c>
      <c r="W710" s="16">
        <v>1.6589220762252808</v>
      </c>
    </row>
    <row r="711" spans="1:23" hidden="1">
      <c r="A711" s="13" t="s">
        <v>292</v>
      </c>
      <c r="B711" s="13" t="s">
        <v>216</v>
      </c>
      <c r="C711" s="14">
        <v>2017</v>
      </c>
      <c r="D711" s="15" t="s">
        <v>290</v>
      </c>
      <c r="E711" s="13" t="s">
        <v>285</v>
      </c>
      <c r="F711" s="16">
        <v>96.196311950683594</v>
      </c>
      <c r="G711" s="16">
        <v>73.383735656738281</v>
      </c>
      <c r="H711" s="16">
        <v>60.186820983886719</v>
      </c>
      <c r="I711" s="16">
        <v>47.317867279052734</v>
      </c>
      <c r="J711" s="16">
        <v>22.186761856079102</v>
      </c>
      <c r="K711" s="16">
        <v>87.041938781738281</v>
      </c>
      <c r="L711" s="16">
        <v>0.79446297883987427</v>
      </c>
      <c r="M711" s="16">
        <v>11.004667282104492</v>
      </c>
      <c r="N711" s="16">
        <v>46.168113708496094</v>
      </c>
      <c r="O711" s="16">
        <v>30.286745071411133</v>
      </c>
      <c r="P711" s="16">
        <v>61.419231414794922</v>
      </c>
      <c r="Q711" s="16">
        <v>0.2691340446472168</v>
      </c>
      <c r="R711" s="16">
        <v>4.0492792129516602</v>
      </c>
      <c r="S711" s="16">
        <v>66.253623962402344</v>
      </c>
      <c r="T711" s="16">
        <v>51.599239349365234</v>
      </c>
      <c r="U711" s="16">
        <v>78.580093383789063</v>
      </c>
      <c r="V711" s="16">
        <v>2.2754130363464355</v>
      </c>
      <c r="W711" s="16">
        <v>12.551532745361328</v>
      </c>
    </row>
    <row r="712" spans="1:23" hidden="1">
      <c r="A712" s="13" t="s">
        <v>292</v>
      </c>
      <c r="B712" s="13" t="s">
        <v>216</v>
      </c>
      <c r="C712" s="14">
        <v>2017</v>
      </c>
      <c r="D712" s="15" t="s">
        <v>290</v>
      </c>
      <c r="E712" s="13" t="s">
        <v>286</v>
      </c>
      <c r="F712" s="16">
        <v>95.389991760253906</v>
      </c>
      <c r="G712" s="16">
        <v>83.019706726074219</v>
      </c>
      <c r="H712" s="16">
        <v>99.343917846679688</v>
      </c>
      <c r="I712" s="16">
        <v>44.819869995117188</v>
      </c>
      <c r="J712" s="16">
        <v>83.759727478027344</v>
      </c>
      <c r="K712" s="16">
        <v>95.763465881347656</v>
      </c>
      <c r="L712" s="16">
        <v>5.1365523338317871</v>
      </c>
      <c r="M712" s="16">
        <v>33.549053192138672</v>
      </c>
      <c r="N712" s="16">
        <v>58.700252532958984</v>
      </c>
      <c r="O712" s="16">
        <v>74.823661804199219</v>
      </c>
      <c r="P712" s="16">
        <v>80.823371887207031</v>
      </c>
      <c r="Q712" s="16">
        <v>2.3908247947692871</v>
      </c>
      <c r="R712" s="16">
        <v>14.881840705871582</v>
      </c>
      <c r="S712" s="16">
        <v>69.875137329101563</v>
      </c>
      <c r="T712" s="16">
        <v>83.977340698242188</v>
      </c>
      <c r="U712" s="16">
        <v>92.573661804199219</v>
      </c>
      <c r="V712" s="16">
        <v>9.8161096572875977</v>
      </c>
      <c r="W712" s="16">
        <v>34.226203918457031</v>
      </c>
    </row>
    <row r="713" spans="1:23" hidden="1">
      <c r="A713" s="13" t="s">
        <v>292</v>
      </c>
      <c r="B713" s="13" t="s">
        <v>216</v>
      </c>
      <c r="C713" s="14">
        <v>2017</v>
      </c>
      <c r="D713" s="15" t="s">
        <v>290</v>
      </c>
      <c r="E713" s="13" t="s">
        <v>287</v>
      </c>
      <c r="F713" s="16">
        <v>97.30731201171875</v>
      </c>
      <c r="G713" s="16">
        <v>88.42218017578125</v>
      </c>
      <c r="H713" s="16">
        <v>99.4951171875</v>
      </c>
      <c r="I713" s="16">
        <v>38.157196044921875</v>
      </c>
      <c r="J713" s="16">
        <v>97.382209777832031</v>
      </c>
      <c r="K713" s="16">
        <v>99.74053955078125</v>
      </c>
      <c r="L713" s="16">
        <v>38.222652435302734</v>
      </c>
      <c r="M713" s="16">
        <v>77.564254760742188</v>
      </c>
      <c r="N713" s="16">
        <v>61.856071472167969</v>
      </c>
      <c r="O713" s="16">
        <v>84.585807800292969</v>
      </c>
      <c r="P713" s="16">
        <v>92.998725891113281</v>
      </c>
      <c r="Q713" s="16">
        <v>13.489029884338379</v>
      </c>
      <c r="R713" s="16">
        <v>41.387840270996094</v>
      </c>
      <c r="S713" s="16">
        <v>80.535903930664063</v>
      </c>
      <c r="T713" s="16">
        <v>91.02880859375</v>
      </c>
      <c r="U713" s="16">
        <v>93.940788269042969</v>
      </c>
      <c r="V713" s="16">
        <v>32.744613647460938</v>
      </c>
      <c r="W713" s="16">
        <v>62.738056182861328</v>
      </c>
    </row>
    <row r="714" spans="1:23">
      <c r="A714" s="13" t="s">
        <v>292</v>
      </c>
      <c r="B714" s="13" t="s">
        <v>216</v>
      </c>
      <c r="C714" s="14">
        <v>2017</v>
      </c>
      <c r="D714" s="15" t="s">
        <v>291</v>
      </c>
      <c r="E714" s="13" t="s">
        <v>280</v>
      </c>
      <c r="F714" s="16">
        <v>97.084877014160156</v>
      </c>
      <c r="G714" s="16">
        <v>81.817123413085938</v>
      </c>
      <c r="H714" s="16">
        <v>48.313613891601563</v>
      </c>
      <c r="I714" s="16">
        <v>44.527236938476563</v>
      </c>
      <c r="J714" s="16">
        <v>36.359096527099609</v>
      </c>
      <c r="K714" s="16">
        <v>82.95220947265625</v>
      </c>
      <c r="L714" s="16">
        <v>7.5812668800354004</v>
      </c>
      <c r="M714" s="16">
        <v>21.104965209960938</v>
      </c>
      <c r="N714" s="16">
        <v>44.763053894042969</v>
      </c>
      <c r="O714" s="16">
        <v>38.091243743896484</v>
      </c>
      <c r="P714" s="16">
        <v>57.167251586914063</v>
      </c>
      <c r="Q714" s="16">
        <v>2.7273588180541992</v>
      </c>
      <c r="R714" s="16">
        <v>10.915539741516113</v>
      </c>
      <c r="S714" s="16">
        <v>62.123252868652344</v>
      </c>
      <c r="T714" s="16">
        <v>45.160438537597656</v>
      </c>
      <c r="U714" s="16">
        <v>80.739631652832031</v>
      </c>
      <c r="V714" s="16">
        <v>7.9181299209594727</v>
      </c>
      <c r="W714" s="16">
        <v>20.085100173950195</v>
      </c>
    </row>
    <row r="715" spans="1:23" hidden="1">
      <c r="A715" s="13" t="s">
        <v>292</v>
      </c>
      <c r="B715" s="13" t="s">
        <v>216</v>
      </c>
      <c r="C715" s="14">
        <v>2017</v>
      </c>
      <c r="D715" s="15" t="s">
        <v>291</v>
      </c>
      <c r="E715" s="13" t="s">
        <v>281</v>
      </c>
      <c r="F715" s="16">
        <v>97.186454772949219</v>
      </c>
      <c r="G715" s="16">
        <v>82.715629577636719</v>
      </c>
      <c r="H715" s="16">
        <v>26.370546340942383</v>
      </c>
      <c r="I715" s="16">
        <v>49.028812408447266</v>
      </c>
      <c r="J715" s="16">
        <v>15.285738945007324</v>
      </c>
      <c r="K715" s="16">
        <v>76.378059387207031</v>
      </c>
      <c r="L715" s="16">
        <v>2.0186488628387451</v>
      </c>
      <c r="M715" s="16">
        <v>6.6747536659240723</v>
      </c>
      <c r="N715" s="16">
        <v>37.574951171875</v>
      </c>
      <c r="O715" s="16">
        <v>19.096960067749023</v>
      </c>
      <c r="P715" s="16">
        <v>40.713081359863281</v>
      </c>
      <c r="Q715" s="16">
        <v>0.57357650995254517</v>
      </c>
      <c r="R715" s="16">
        <v>2.3280332088470459</v>
      </c>
      <c r="S715" s="16">
        <v>55.270355224609375</v>
      </c>
      <c r="T715" s="16">
        <v>23.128091812133789</v>
      </c>
      <c r="U715" s="16">
        <v>74.718650817871094</v>
      </c>
      <c r="V715" s="16">
        <v>1.693299412727356</v>
      </c>
      <c r="W715" s="16">
        <v>7.5774722099304199</v>
      </c>
    </row>
    <row r="716" spans="1:23" hidden="1">
      <c r="A716" s="13" t="s">
        <v>292</v>
      </c>
      <c r="B716" s="13" t="s">
        <v>216</v>
      </c>
      <c r="C716" s="14">
        <v>2017</v>
      </c>
      <c r="D716" s="15" t="s">
        <v>291</v>
      </c>
      <c r="E716" s="13" t="s">
        <v>282</v>
      </c>
      <c r="F716" s="16">
        <v>96.904212951660156</v>
      </c>
      <c r="G716" s="16">
        <v>80.219200134277344</v>
      </c>
      <c r="H716" s="16">
        <v>87.337272644042969</v>
      </c>
      <c r="I716" s="16">
        <v>36.521602630615234</v>
      </c>
      <c r="J716" s="16">
        <v>73.8360595703125</v>
      </c>
      <c r="K716" s="16">
        <v>94.643722534179688</v>
      </c>
      <c r="L716" s="16">
        <v>17.473854064941406</v>
      </c>
      <c r="M716" s="16">
        <v>46.767723083496094</v>
      </c>
      <c r="N716" s="16">
        <v>56.352108001708984</v>
      </c>
      <c r="O716" s="16">
        <v>68.727180480957031</v>
      </c>
      <c r="P716" s="16">
        <v>83.696388244628906</v>
      </c>
      <c r="Q716" s="16">
        <v>6.2012009620666504</v>
      </c>
      <c r="R716" s="16">
        <v>24.766355514526367</v>
      </c>
      <c r="S716" s="16">
        <v>74.253311157226563</v>
      </c>
      <c r="T716" s="16">
        <v>84.159080505371094</v>
      </c>
      <c r="U716" s="16">
        <v>91.397148132324219</v>
      </c>
      <c r="V716" s="16">
        <v>18.936473846435547</v>
      </c>
      <c r="W716" s="16">
        <v>42.224395751953125</v>
      </c>
    </row>
    <row r="717" spans="1:23" hidden="1">
      <c r="A717" s="13" t="s">
        <v>292</v>
      </c>
      <c r="B717" s="13" t="s">
        <v>216</v>
      </c>
      <c r="C717" s="14">
        <v>2017</v>
      </c>
      <c r="D717" s="15" t="s">
        <v>291</v>
      </c>
      <c r="E717" s="13" t="s">
        <v>283</v>
      </c>
      <c r="F717" s="16">
        <v>95.840538024902344</v>
      </c>
      <c r="G717" s="16">
        <v>83.652748107910156</v>
      </c>
      <c r="H717" s="16">
        <v>0.68447601795196533</v>
      </c>
      <c r="I717" s="16">
        <v>33.425186157226563</v>
      </c>
      <c r="J717" s="16">
        <v>0</v>
      </c>
      <c r="K717" s="16">
        <v>58.338241577148438</v>
      </c>
      <c r="L717" s="16">
        <v>0</v>
      </c>
      <c r="M717" s="16">
        <v>0</v>
      </c>
      <c r="N717" s="16">
        <v>24.229997634887695</v>
      </c>
      <c r="O717" s="16">
        <v>4.7364907264709473</v>
      </c>
      <c r="P717" s="16">
        <v>22.84014892578125</v>
      </c>
      <c r="Q717" s="16">
        <v>0</v>
      </c>
      <c r="R717" s="16">
        <v>0</v>
      </c>
      <c r="S717" s="16">
        <v>41.2862548828125</v>
      </c>
      <c r="T717" s="16">
        <v>7.853668212890625</v>
      </c>
      <c r="U717" s="16">
        <v>56.004928588867188</v>
      </c>
      <c r="V717" s="16">
        <v>0</v>
      </c>
      <c r="W717" s="16">
        <v>2.1726648807525635</v>
      </c>
    </row>
    <row r="718" spans="1:23" hidden="1">
      <c r="A718" s="13" t="s">
        <v>292</v>
      </c>
      <c r="B718" s="13" t="s">
        <v>216</v>
      </c>
      <c r="C718" s="14">
        <v>2017</v>
      </c>
      <c r="D718" s="15" t="s">
        <v>291</v>
      </c>
      <c r="E718" s="13" t="s">
        <v>284</v>
      </c>
      <c r="F718" s="16">
        <v>98.167633056640625</v>
      </c>
      <c r="G718" s="16">
        <v>81.670120239257813</v>
      </c>
      <c r="H718" s="16">
        <v>4.9642257690429688</v>
      </c>
      <c r="I718" s="16">
        <v>59.414459228515625</v>
      </c>
      <c r="J718" s="16">
        <v>6.2787435948848724E-2</v>
      </c>
      <c r="K718" s="16">
        <v>81.744674682617188</v>
      </c>
      <c r="L718" s="16">
        <v>0.38227501511573792</v>
      </c>
      <c r="M718" s="16">
        <v>1.277240514755249</v>
      </c>
      <c r="N718" s="16">
        <v>36.970188140869141</v>
      </c>
      <c r="O718" s="16">
        <v>8.5150623321533203</v>
      </c>
      <c r="P718" s="16">
        <v>35.197254180908203</v>
      </c>
      <c r="Q718" s="16">
        <v>0</v>
      </c>
      <c r="R718" s="16">
        <v>4.3822325766086578E-2</v>
      </c>
      <c r="S718" s="16">
        <v>58.081001281738281</v>
      </c>
      <c r="T718" s="16">
        <v>9.3812484741210938</v>
      </c>
      <c r="U718" s="16">
        <v>84.54217529296875</v>
      </c>
      <c r="V718" s="16">
        <v>0</v>
      </c>
      <c r="W718" s="16">
        <v>1.2783286571502686</v>
      </c>
    </row>
    <row r="719" spans="1:23" hidden="1">
      <c r="A719" s="13" t="s">
        <v>292</v>
      </c>
      <c r="B719" s="13" t="s">
        <v>216</v>
      </c>
      <c r="C719" s="14">
        <v>2017</v>
      </c>
      <c r="D719" s="15" t="s">
        <v>291</v>
      </c>
      <c r="E719" s="13" t="s">
        <v>285</v>
      </c>
      <c r="F719" s="16">
        <v>97.212142944335938</v>
      </c>
      <c r="G719" s="16">
        <v>72.873214721679688</v>
      </c>
      <c r="H719" s="16">
        <v>59.338283538818359</v>
      </c>
      <c r="I719" s="16">
        <v>47.620643615722656</v>
      </c>
      <c r="J719" s="16">
        <v>22.38984489440918</v>
      </c>
      <c r="K719" s="16">
        <v>86.167022705078125</v>
      </c>
      <c r="L719" s="16">
        <v>0.91735196113586426</v>
      </c>
      <c r="M719" s="16">
        <v>10.241044998168945</v>
      </c>
      <c r="N719" s="16">
        <v>46.204395294189453</v>
      </c>
      <c r="O719" s="16">
        <v>28.824773788452148</v>
      </c>
      <c r="P719" s="16">
        <v>61.083412170410156</v>
      </c>
      <c r="Q719" s="16">
        <v>0.20460978150367737</v>
      </c>
      <c r="R719" s="16">
        <v>3.3284537792205811</v>
      </c>
      <c r="S719" s="16">
        <v>65.241340637207031</v>
      </c>
      <c r="T719" s="16">
        <v>47.385757446289063</v>
      </c>
      <c r="U719" s="16">
        <v>78.559616088867188</v>
      </c>
      <c r="V719" s="16">
        <v>2.7353842258453369</v>
      </c>
      <c r="W719" s="16">
        <v>9.6818761825561523</v>
      </c>
    </row>
    <row r="720" spans="1:23" hidden="1">
      <c r="A720" s="13" t="s">
        <v>292</v>
      </c>
      <c r="B720" s="13" t="s">
        <v>216</v>
      </c>
      <c r="C720" s="14">
        <v>2017</v>
      </c>
      <c r="D720" s="15" t="s">
        <v>291</v>
      </c>
      <c r="E720" s="13" t="s">
        <v>286</v>
      </c>
      <c r="F720" s="16">
        <v>96.030517578125</v>
      </c>
      <c r="G720" s="16">
        <v>83.819541931152344</v>
      </c>
      <c r="H720" s="16">
        <v>99.217483520507813</v>
      </c>
      <c r="I720" s="16">
        <v>44.531723022460938</v>
      </c>
      <c r="J720" s="16">
        <v>83.817031860351563</v>
      </c>
      <c r="K720" s="16">
        <v>95.607170104980469</v>
      </c>
      <c r="L720" s="16">
        <v>5.3003506660461426</v>
      </c>
      <c r="M720" s="16">
        <v>32.175117492675781</v>
      </c>
      <c r="N720" s="16">
        <v>58.149635314941406</v>
      </c>
      <c r="O720" s="16">
        <v>73.124778747558594</v>
      </c>
      <c r="P720" s="16">
        <v>80.168594360351563</v>
      </c>
      <c r="Q720" s="16">
        <v>2.1004438400268555</v>
      </c>
      <c r="R720" s="16">
        <v>14.205181121826172</v>
      </c>
      <c r="S720" s="16">
        <v>70.5179443359375</v>
      </c>
      <c r="T720" s="16">
        <v>85.775047302246094</v>
      </c>
      <c r="U720" s="16">
        <v>94.090721130371094</v>
      </c>
      <c r="V720" s="16">
        <v>9.1983623504638672</v>
      </c>
      <c r="W720" s="16">
        <v>32.716560363769531</v>
      </c>
    </row>
    <row r="721" spans="1:23" hidden="1">
      <c r="A721" s="13" t="s">
        <v>292</v>
      </c>
      <c r="B721" s="13" t="s">
        <v>216</v>
      </c>
      <c r="C721" s="14">
        <v>2017</v>
      </c>
      <c r="D721" s="15" t="s">
        <v>291</v>
      </c>
      <c r="E721" s="13" t="s">
        <v>287</v>
      </c>
      <c r="F721" s="16">
        <v>98.337432861328125</v>
      </c>
      <c r="G721" s="16">
        <v>88.187294006347656</v>
      </c>
      <c r="H721" s="16">
        <v>99.517730712890625</v>
      </c>
      <c r="I721" s="16">
        <v>36.201824188232422</v>
      </c>
      <c r="J721" s="16">
        <v>97.310905456542969</v>
      </c>
      <c r="K721" s="16">
        <v>99.709144592285156</v>
      </c>
      <c r="L721" s="16">
        <v>37.687046051025391</v>
      </c>
      <c r="M721" s="16">
        <v>76.249305725097656</v>
      </c>
      <c r="N721" s="16">
        <v>61.358367919921875</v>
      </c>
      <c r="O721" s="16">
        <v>82.889122009277344</v>
      </c>
      <c r="P721" s="16">
        <v>93.094108581542969</v>
      </c>
      <c r="Q721" s="16">
        <v>12.207195281982422</v>
      </c>
      <c r="R721" s="16">
        <v>40.175933837890625</v>
      </c>
      <c r="S721" s="16">
        <v>81.269744873046875</v>
      </c>
      <c r="T721" s="16">
        <v>91.172599792480469</v>
      </c>
      <c r="U721" s="16">
        <v>94.568794250488281</v>
      </c>
      <c r="V721" s="16">
        <v>33.383255004882813</v>
      </c>
      <c r="W721" s="16">
        <v>65.741493225097656</v>
      </c>
    </row>
    <row r="722" spans="1:23">
      <c r="A722" s="13" t="s">
        <v>295</v>
      </c>
      <c r="B722" s="13" t="s">
        <v>223</v>
      </c>
      <c r="C722" s="14">
        <v>2018</v>
      </c>
      <c r="D722" s="15" t="s">
        <v>279</v>
      </c>
      <c r="E722" s="13" t="s">
        <v>280</v>
      </c>
      <c r="F722" s="16">
        <v>99.928947448730469</v>
      </c>
      <c r="G722" s="16">
        <v>97.399368286132813</v>
      </c>
      <c r="H722" s="16">
        <v>99.637130737304688</v>
      </c>
      <c r="I722" s="16">
        <v>40.464164733886719</v>
      </c>
      <c r="J722" s="16">
        <v>97.897171020507813</v>
      </c>
      <c r="K722" s="16">
        <v>97.366752624511719</v>
      </c>
      <c r="L722" s="16">
        <v>33.335792541503906</v>
      </c>
      <c r="M722" s="16">
        <v>34.175640106201172</v>
      </c>
      <c r="N722" s="16">
        <v>40.263404846191406</v>
      </c>
      <c r="O722" s="16">
        <v>95.315597534179688</v>
      </c>
      <c r="P722" s="16">
        <v>92.815628051757813</v>
      </c>
      <c r="Q722" s="16">
        <v>25.276697158813477</v>
      </c>
      <c r="R722" s="16">
        <v>40.457901000976563</v>
      </c>
      <c r="S722" s="16">
        <v>48.792507171630859</v>
      </c>
      <c r="T722" s="16">
        <v>95.266624450683594</v>
      </c>
      <c r="U722" s="16">
        <v>98.219039916992188</v>
      </c>
      <c r="V722" s="16">
        <v>29.581836700439453</v>
      </c>
      <c r="W722" s="16">
        <v>48.446884155273438</v>
      </c>
    </row>
    <row r="723" spans="1:23" hidden="1">
      <c r="A723" s="13" t="s">
        <v>295</v>
      </c>
      <c r="B723" s="13" t="s">
        <v>223</v>
      </c>
      <c r="C723" s="14">
        <v>2018</v>
      </c>
      <c r="D723" s="15" t="s">
        <v>279</v>
      </c>
      <c r="E723" s="13" t="s">
        <v>281</v>
      </c>
      <c r="F723" s="16">
        <v>99.960693359375</v>
      </c>
      <c r="G723" s="16">
        <v>95.604721069335938</v>
      </c>
      <c r="H723" s="16">
        <v>99.503799438476563</v>
      </c>
      <c r="I723" s="16">
        <v>29.785697937011719</v>
      </c>
      <c r="J723" s="16">
        <v>96.921218872070313</v>
      </c>
      <c r="K723" s="16">
        <v>96.247093200683594</v>
      </c>
      <c r="L723" s="16">
        <v>16.941072463989258</v>
      </c>
      <c r="M723" s="16">
        <v>17.989963531494141</v>
      </c>
      <c r="N723" s="16">
        <v>30.1048583984375</v>
      </c>
      <c r="O723" s="16">
        <v>95.443359375</v>
      </c>
      <c r="P723" s="16">
        <v>85.896598815917969</v>
      </c>
      <c r="Q723" s="16">
        <v>10.429954528808594</v>
      </c>
      <c r="R723" s="16">
        <v>22.556612014770508</v>
      </c>
      <c r="S723" s="16">
        <v>42.721015930175781</v>
      </c>
      <c r="T723" s="16">
        <v>93.868972778320313</v>
      </c>
      <c r="U723" s="16">
        <v>97.766342163085938</v>
      </c>
      <c r="V723" s="16">
        <v>17.517301559448242</v>
      </c>
      <c r="W723" s="16">
        <v>32.309841156005859</v>
      </c>
    </row>
    <row r="724" spans="1:23" hidden="1">
      <c r="A724" s="13" t="s">
        <v>295</v>
      </c>
      <c r="B724" s="13" t="s">
        <v>223</v>
      </c>
      <c r="C724" s="14">
        <v>2018</v>
      </c>
      <c r="D724" s="15" t="s">
        <v>279</v>
      </c>
      <c r="E724" s="13" t="s">
        <v>282</v>
      </c>
      <c r="F724" s="16">
        <v>99.91192626953125</v>
      </c>
      <c r="G724" s="16">
        <v>98.36114501953125</v>
      </c>
      <c r="H724" s="16">
        <v>99.708572387695313</v>
      </c>
      <c r="I724" s="16">
        <v>46.186847686767578</v>
      </c>
      <c r="J724" s="16">
        <v>98.420196533203125</v>
      </c>
      <c r="K724" s="16">
        <v>97.966796875</v>
      </c>
      <c r="L724" s="16">
        <v>42.121871948242188</v>
      </c>
      <c r="M724" s="16">
        <v>42.849689483642578</v>
      </c>
      <c r="N724" s="16">
        <v>45.787425994873047</v>
      </c>
      <c r="O724" s="16">
        <v>95.246101379394531</v>
      </c>
      <c r="P724" s="16">
        <v>96.577491760253906</v>
      </c>
      <c r="Q724" s="16">
        <v>33.335487365722656</v>
      </c>
      <c r="R724" s="16">
        <v>50.202064514160156</v>
      </c>
      <c r="S724" s="16">
        <v>51.889633178710938</v>
      </c>
      <c r="T724" s="16">
        <v>95.980232238769531</v>
      </c>
      <c r="U724" s="16">
        <v>98.450958251953125</v>
      </c>
      <c r="V724" s="16">
        <v>35.736072540283203</v>
      </c>
      <c r="W724" s="16">
        <v>56.695293426513672</v>
      </c>
    </row>
    <row r="725" spans="1:23" hidden="1">
      <c r="A725" s="13" t="s">
        <v>295</v>
      </c>
      <c r="B725" s="13" t="s">
        <v>223</v>
      </c>
      <c r="C725" s="14">
        <v>2018</v>
      </c>
      <c r="D725" s="15" t="s">
        <v>279</v>
      </c>
      <c r="E725" s="13" t="s">
        <v>283</v>
      </c>
      <c r="F725" s="16">
        <v>100</v>
      </c>
      <c r="G725" s="16">
        <v>96.15130615234375</v>
      </c>
      <c r="H725" s="16">
        <v>98.52984619140625</v>
      </c>
      <c r="I725" s="16">
        <v>23.961465835571289</v>
      </c>
      <c r="J725" s="16">
        <v>95.181640625</v>
      </c>
      <c r="K725" s="16">
        <v>94.045463562011719</v>
      </c>
      <c r="L725" s="16">
        <v>7.0879077911376953</v>
      </c>
      <c r="M725" s="16">
        <v>7.6105279922485352</v>
      </c>
      <c r="N725" s="16">
        <v>24.132387161254883</v>
      </c>
      <c r="O725" s="16">
        <v>93.00323486328125</v>
      </c>
      <c r="P725" s="16">
        <v>80.045127868652344</v>
      </c>
      <c r="Q725" s="16">
        <v>5.0293083190917969</v>
      </c>
      <c r="R725" s="16">
        <v>11.851834297180176</v>
      </c>
      <c r="S725" s="16">
        <v>42.7989501953125</v>
      </c>
      <c r="T725" s="16">
        <v>93.692001342773438</v>
      </c>
      <c r="U725" s="16">
        <v>95.839591979980469</v>
      </c>
      <c r="V725" s="16">
        <v>4.0726103782653809</v>
      </c>
      <c r="W725" s="16">
        <v>14.966432571411133</v>
      </c>
    </row>
    <row r="726" spans="1:23" hidden="1">
      <c r="A726" s="13" t="s">
        <v>295</v>
      </c>
      <c r="B726" s="13" t="s">
        <v>223</v>
      </c>
      <c r="C726" s="14">
        <v>2018</v>
      </c>
      <c r="D726" s="15" t="s">
        <v>279</v>
      </c>
      <c r="E726" s="13" t="s">
        <v>284</v>
      </c>
      <c r="F726" s="16">
        <v>100</v>
      </c>
      <c r="G726" s="16">
        <v>96.385871887207031</v>
      </c>
      <c r="H726" s="16">
        <v>99.601486206054688</v>
      </c>
      <c r="I726" s="16">
        <v>33.675323486328125</v>
      </c>
      <c r="J726" s="16">
        <v>96.539924621582031</v>
      </c>
      <c r="K726" s="16">
        <v>97.918113708496094</v>
      </c>
      <c r="L726" s="16">
        <v>15.341699600219727</v>
      </c>
      <c r="M726" s="16">
        <v>20.762472152709961</v>
      </c>
      <c r="N726" s="16">
        <v>33.564128875732422</v>
      </c>
      <c r="O726" s="16">
        <v>96.157066345214844</v>
      </c>
      <c r="P726" s="16">
        <v>91.864509582519531</v>
      </c>
      <c r="Q726" s="16">
        <v>12.161248207092285</v>
      </c>
      <c r="R726" s="16">
        <v>28.489824295043945</v>
      </c>
      <c r="S726" s="16">
        <v>39.937408447265625</v>
      </c>
      <c r="T726" s="16">
        <v>95.109046936035156</v>
      </c>
      <c r="U726" s="16">
        <v>99.111579895019531</v>
      </c>
      <c r="V726" s="16">
        <v>22.301057815551758</v>
      </c>
      <c r="W726" s="16">
        <v>38.667469024658203</v>
      </c>
    </row>
    <row r="727" spans="1:23" hidden="1">
      <c r="A727" s="13" t="s">
        <v>295</v>
      </c>
      <c r="B727" s="13" t="s">
        <v>223</v>
      </c>
      <c r="C727" s="14">
        <v>2018</v>
      </c>
      <c r="D727" s="15" t="s">
        <v>279</v>
      </c>
      <c r="E727" s="13" t="s">
        <v>285</v>
      </c>
      <c r="F727" s="16">
        <v>99.7569580078125</v>
      </c>
      <c r="G727" s="16">
        <v>97.271194458007813</v>
      </c>
      <c r="H727" s="16">
        <v>100</v>
      </c>
      <c r="I727" s="16">
        <v>42.665168762207031</v>
      </c>
      <c r="J727" s="16">
        <v>98.779548645019531</v>
      </c>
      <c r="K727" s="16">
        <v>96.157798767089844</v>
      </c>
      <c r="L727" s="16">
        <v>22.870569229125977</v>
      </c>
      <c r="M727" s="16">
        <v>23.966751098632813</v>
      </c>
      <c r="N727" s="16">
        <v>43.580432891845703</v>
      </c>
      <c r="O727" s="16">
        <v>95.071586608886719</v>
      </c>
      <c r="P727" s="16">
        <v>95.508232116699219</v>
      </c>
      <c r="Q727" s="16">
        <v>17.985355377197266</v>
      </c>
      <c r="R727" s="16">
        <v>35.049369812011719</v>
      </c>
      <c r="S727" s="16">
        <v>45.458595275878906</v>
      </c>
      <c r="T727" s="16">
        <v>98.692283630371094</v>
      </c>
      <c r="U727" s="16">
        <v>99.408943176269531</v>
      </c>
      <c r="V727" s="16">
        <v>25.204568862915039</v>
      </c>
      <c r="W727" s="16">
        <v>51.3941650390625</v>
      </c>
    </row>
    <row r="728" spans="1:23" hidden="1">
      <c r="A728" s="13" t="s">
        <v>295</v>
      </c>
      <c r="B728" s="13" t="s">
        <v>223</v>
      </c>
      <c r="C728" s="14">
        <v>2018</v>
      </c>
      <c r="D728" s="15" t="s">
        <v>279</v>
      </c>
      <c r="E728" s="13" t="s">
        <v>286</v>
      </c>
      <c r="F728" s="16">
        <v>99.894317626953125</v>
      </c>
      <c r="G728" s="16">
        <v>98.4146728515625</v>
      </c>
      <c r="H728" s="16">
        <v>100</v>
      </c>
      <c r="I728" s="16">
        <v>47.095046997070313</v>
      </c>
      <c r="J728" s="16">
        <v>99.385673522949219</v>
      </c>
      <c r="K728" s="16">
        <v>98.799850463867188</v>
      </c>
      <c r="L728" s="16">
        <v>42.152507781982422</v>
      </c>
      <c r="M728" s="16">
        <v>42.503269195556641</v>
      </c>
      <c r="N728" s="16">
        <v>44.750411987304688</v>
      </c>
      <c r="O728" s="16">
        <v>96.806510925292969</v>
      </c>
      <c r="P728" s="16">
        <v>97.484931945800781</v>
      </c>
      <c r="Q728" s="16">
        <v>31.990074157714844</v>
      </c>
      <c r="R728" s="16">
        <v>51.211154937744141</v>
      </c>
      <c r="S728" s="16">
        <v>53.838314056396484</v>
      </c>
      <c r="T728" s="16">
        <v>92.990310668945313</v>
      </c>
      <c r="U728" s="16">
        <v>97.903312683105469</v>
      </c>
      <c r="V728" s="16">
        <v>37.221179962158203</v>
      </c>
      <c r="W728" s="16">
        <v>58.122623443603516</v>
      </c>
    </row>
    <row r="729" spans="1:23" hidden="1">
      <c r="A729" s="13" t="s">
        <v>295</v>
      </c>
      <c r="B729" s="13" t="s">
        <v>223</v>
      </c>
      <c r="C729" s="14">
        <v>2018</v>
      </c>
      <c r="D729" s="15" t="s">
        <v>279</v>
      </c>
      <c r="E729" s="13" t="s">
        <v>287</v>
      </c>
      <c r="F729" s="16">
        <v>100</v>
      </c>
      <c r="G729" s="16">
        <v>98.800498962402344</v>
      </c>
      <c r="H729" s="16">
        <v>100</v>
      </c>
      <c r="I729" s="16">
        <v>54.995010375976563</v>
      </c>
      <c r="J729" s="16">
        <v>99.555450439453125</v>
      </c>
      <c r="K729" s="16">
        <v>99.784538269042969</v>
      </c>
      <c r="L729" s="16">
        <v>81.469635009765625</v>
      </c>
      <c r="M729" s="16">
        <v>77.734794616699219</v>
      </c>
      <c r="N729" s="16">
        <v>55.900608062744141</v>
      </c>
      <c r="O729" s="16">
        <v>95.310401916503906</v>
      </c>
      <c r="P729" s="16">
        <v>98.867202758789063</v>
      </c>
      <c r="Q729" s="16">
        <v>61.401611328125</v>
      </c>
      <c r="R729" s="16">
        <v>77.294288635253906</v>
      </c>
      <c r="S729" s="16">
        <v>62.813465118408203</v>
      </c>
      <c r="T729" s="16">
        <v>96.046058654785156</v>
      </c>
      <c r="U729" s="16">
        <v>98.625335693359375</v>
      </c>
      <c r="V729" s="16">
        <v>59.541778564453125</v>
      </c>
      <c r="W729" s="16">
        <v>78.774833679199219</v>
      </c>
    </row>
    <row r="730" spans="1:23">
      <c r="A730" s="13" t="s">
        <v>295</v>
      </c>
      <c r="B730" s="13" t="s">
        <v>223</v>
      </c>
      <c r="C730" s="14">
        <v>2018</v>
      </c>
      <c r="D730" s="15" t="s">
        <v>288</v>
      </c>
      <c r="E730" s="13" t="s">
        <v>280</v>
      </c>
      <c r="F730" s="16">
        <v>99.792938232421875</v>
      </c>
      <c r="G730" s="16">
        <v>94.861618041992188</v>
      </c>
      <c r="H730" s="16">
        <v>99.637374877929688</v>
      </c>
      <c r="I730" s="16">
        <v>46.969379425048828</v>
      </c>
      <c r="J730" s="16">
        <v>98.573173522949219</v>
      </c>
      <c r="K730" s="16">
        <v>97.740837097167969</v>
      </c>
      <c r="L730" s="16">
        <v>42.479961395263672</v>
      </c>
      <c r="M730" s="16">
        <v>42.606239318847656</v>
      </c>
      <c r="N730" s="16">
        <v>51.643730163574219</v>
      </c>
      <c r="O730" s="16">
        <v>97.157455444335938</v>
      </c>
      <c r="P730" s="16">
        <v>93.081977844238281</v>
      </c>
      <c r="Q730" s="16">
        <v>36.729827880859375</v>
      </c>
      <c r="R730" s="16">
        <v>51.536041259765625</v>
      </c>
      <c r="S730" s="16">
        <v>42.288066864013672</v>
      </c>
      <c r="T730" s="16">
        <v>94.287315368652344</v>
      </c>
      <c r="U730" s="16">
        <v>94.7574462890625</v>
      </c>
      <c r="V730" s="16">
        <v>43.343631744384766</v>
      </c>
      <c r="W730" s="16">
        <v>64.530464172363281</v>
      </c>
    </row>
    <row r="731" spans="1:23" hidden="1">
      <c r="A731" s="13" t="s">
        <v>295</v>
      </c>
      <c r="B731" s="13" t="s">
        <v>223</v>
      </c>
      <c r="C731" s="14">
        <v>2018</v>
      </c>
      <c r="D731" s="15" t="s">
        <v>288</v>
      </c>
      <c r="E731" s="13" t="s">
        <v>281</v>
      </c>
      <c r="F731" s="16">
        <v>99.792243957519531</v>
      </c>
      <c r="G731" s="16">
        <v>93.913795471191406</v>
      </c>
      <c r="H731" s="16">
        <v>99.054847717285156</v>
      </c>
      <c r="I731" s="16">
        <v>31.409687042236328</v>
      </c>
      <c r="J731" s="16">
        <v>97.591346740722656</v>
      </c>
      <c r="K731" s="16">
        <v>95.805702209472656</v>
      </c>
      <c r="L731" s="16">
        <v>22.740810394287109</v>
      </c>
      <c r="M731" s="16">
        <v>22.965671539306641</v>
      </c>
      <c r="N731" s="16">
        <v>41.938652038574219</v>
      </c>
      <c r="O731" s="16">
        <v>96.669876098632813</v>
      </c>
      <c r="P731" s="16">
        <v>85.572586059570313</v>
      </c>
      <c r="Q731" s="16">
        <v>23.549520492553711</v>
      </c>
      <c r="R731" s="16">
        <v>37.251434326171875</v>
      </c>
      <c r="S731" s="16">
        <v>43.523914337158203</v>
      </c>
      <c r="T731" s="16">
        <v>92.212684631347656</v>
      </c>
      <c r="U731" s="16">
        <v>94.254913330078125</v>
      </c>
      <c r="V731" s="16">
        <v>22.629077911376953</v>
      </c>
      <c r="W731" s="16">
        <v>53.305019378662109</v>
      </c>
    </row>
    <row r="732" spans="1:23" hidden="1">
      <c r="A732" s="13" t="s">
        <v>295</v>
      </c>
      <c r="B732" s="13" t="s">
        <v>223</v>
      </c>
      <c r="C732" s="14">
        <v>2018</v>
      </c>
      <c r="D732" s="15" t="s">
        <v>288</v>
      </c>
      <c r="E732" s="13" t="s">
        <v>282</v>
      </c>
      <c r="F732" s="16">
        <v>99.79327392578125</v>
      </c>
      <c r="G732" s="16">
        <v>95.31072998046875</v>
      </c>
      <c r="H732" s="16">
        <v>99.913398742675781</v>
      </c>
      <c r="I732" s="16">
        <v>54.342208862304688</v>
      </c>
      <c r="J732" s="16">
        <v>99.038398742675781</v>
      </c>
      <c r="K732" s="16">
        <v>98.657783508300781</v>
      </c>
      <c r="L732" s="16">
        <v>51.833187103271484</v>
      </c>
      <c r="M732" s="16">
        <v>51.912754058837891</v>
      </c>
      <c r="N732" s="16">
        <v>56.262958526611328</v>
      </c>
      <c r="O732" s="16">
        <v>97.389381408691406</v>
      </c>
      <c r="P732" s="16">
        <v>96.656509399414063</v>
      </c>
      <c r="Q732" s="16">
        <v>42.994697570800781</v>
      </c>
      <c r="R732" s="16">
        <v>58.325828552246094</v>
      </c>
      <c r="S732" s="16">
        <v>41.664684295654297</v>
      </c>
      <c r="T732" s="16">
        <v>95.325424194335938</v>
      </c>
      <c r="U732" s="16">
        <v>95.011581420898438</v>
      </c>
      <c r="V732" s="16">
        <v>53.792446136474609</v>
      </c>
      <c r="W732" s="16">
        <v>70.192787170410156</v>
      </c>
    </row>
    <row r="733" spans="1:23" hidden="1">
      <c r="A733" s="13" t="s">
        <v>295</v>
      </c>
      <c r="B733" s="13" t="s">
        <v>223</v>
      </c>
      <c r="C733" s="14">
        <v>2018</v>
      </c>
      <c r="D733" s="15" t="s">
        <v>288</v>
      </c>
      <c r="E733" s="13" t="s">
        <v>283</v>
      </c>
      <c r="F733" s="16">
        <v>99.901618957519531</v>
      </c>
      <c r="G733" s="16">
        <v>94.138740539550781</v>
      </c>
      <c r="H733" s="16">
        <v>98.3226318359375</v>
      </c>
      <c r="I733" s="16">
        <v>23.960727691650391</v>
      </c>
      <c r="J733" s="16">
        <v>96.208671569824219</v>
      </c>
      <c r="K733" s="16">
        <v>95.395698547363281</v>
      </c>
      <c r="L733" s="16">
        <v>12.102885246276855</v>
      </c>
      <c r="M733" s="16">
        <v>16.315147399902344</v>
      </c>
      <c r="N733" s="16">
        <v>35.001476287841797</v>
      </c>
      <c r="O733" s="16">
        <v>96.0018310546875</v>
      </c>
      <c r="P733" s="16">
        <v>83.001258850097656</v>
      </c>
      <c r="Q733" s="16">
        <v>20.000740051269531</v>
      </c>
      <c r="R733" s="16">
        <v>35.527328491210938</v>
      </c>
      <c r="S733" s="16">
        <v>41.632343292236328</v>
      </c>
      <c r="T733" s="16">
        <v>92.738922119140625</v>
      </c>
      <c r="U733" s="16">
        <v>91.798248291015625</v>
      </c>
      <c r="V733" s="16">
        <v>19.361366271972656</v>
      </c>
      <c r="W733" s="16">
        <v>47.218070983886719</v>
      </c>
    </row>
    <row r="734" spans="1:23" hidden="1">
      <c r="A734" s="13" t="s">
        <v>295</v>
      </c>
      <c r="B734" s="13" t="s">
        <v>223</v>
      </c>
      <c r="C734" s="14">
        <v>2018</v>
      </c>
      <c r="D734" s="15" t="s">
        <v>288</v>
      </c>
      <c r="E734" s="13" t="s">
        <v>284</v>
      </c>
      <c r="F734" s="16">
        <v>99.817108154296875</v>
      </c>
      <c r="G734" s="16">
        <v>94.688514709472656</v>
      </c>
      <c r="H734" s="16">
        <v>100</v>
      </c>
      <c r="I734" s="16">
        <v>44.123283386230469</v>
      </c>
      <c r="J734" s="16">
        <v>98.821624755859375</v>
      </c>
      <c r="K734" s="16">
        <v>97.294113159179688</v>
      </c>
      <c r="L734" s="16">
        <v>23.865327835083008</v>
      </c>
      <c r="M734" s="16">
        <v>24.276260375976563</v>
      </c>
      <c r="N734" s="16">
        <v>47.553298950195313</v>
      </c>
      <c r="O734" s="16">
        <v>97.419914245605469</v>
      </c>
      <c r="P734" s="16">
        <v>90.915306091308594</v>
      </c>
      <c r="Q734" s="16">
        <v>20.777044296264648</v>
      </c>
      <c r="R734" s="16">
        <v>39.239784240722656</v>
      </c>
      <c r="S734" s="16">
        <v>35.094886779785156</v>
      </c>
      <c r="T734" s="16">
        <v>93.337547302246094</v>
      </c>
      <c r="U734" s="16">
        <v>96.933677673339844</v>
      </c>
      <c r="V734" s="16">
        <v>33.521480560302734</v>
      </c>
      <c r="W734" s="16">
        <v>65.966583251953125</v>
      </c>
    </row>
    <row r="735" spans="1:23" hidden="1">
      <c r="A735" s="13" t="s">
        <v>295</v>
      </c>
      <c r="B735" s="13" t="s">
        <v>223</v>
      </c>
      <c r="C735" s="14">
        <v>2018</v>
      </c>
      <c r="D735" s="15" t="s">
        <v>288</v>
      </c>
      <c r="E735" s="13" t="s">
        <v>285</v>
      </c>
      <c r="F735" s="16">
        <v>99.752006530761719</v>
      </c>
      <c r="G735" s="16">
        <v>96.341880798339844</v>
      </c>
      <c r="H735" s="16">
        <v>100</v>
      </c>
      <c r="I735" s="16">
        <v>45.556266784667969</v>
      </c>
      <c r="J735" s="16">
        <v>98.986518859863281</v>
      </c>
      <c r="K735" s="16">
        <v>98.016464233398438</v>
      </c>
      <c r="L735" s="16">
        <v>31.574317932128906</v>
      </c>
      <c r="M735" s="16">
        <v>33.853374481201172</v>
      </c>
      <c r="N735" s="16">
        <v>54.406482696533203</v>
      </c>
      <c r="O735" s="16">
        <v>97.432579040527344</v>
      </c>
      <c r="P735" s="16">
        <v>96.783493041992188</v>
      </c>
      <c r="Q735" s="16">
        <v>34.894847869873047</v>
      </c>
      <c r="R735" s="16">
        <v>47.396450042724609</v>
      </c>
      <c r="S735" s="16">
        <v>37.725669860839844</v>
      </c>
      <c r="T735" s="16">
        <v>98.265312194824219</v>
      </c>
      <c r="U735" s="16">
        <v>96.039566040039063</v>
      </c>
      <c r="V735" s="16">
        <v>47.8426513671875</v>
      </c>
      <c r="W735" s="16">
        <v>69.114334106445313</v>
      </c>
    </row>
    <row r="736" spans="1:23" hidden="1">
      <c r="A736" s="13" t="s">
        <v>295</v>
      </c>
      <c r="B736" s="13" t="s">
        <v>223</v>
      </c>
      <c r="C736" s="14">
        <v>2018</v>
      </c>
      <c r="D736" s="15" t="s">
        <v>288</v>
      </c>
      <c r="E736" s="13" t="s">
        <v>286</v>
      </c>
      <c r="F736" s="16">
        <v>99.813232421875</v>
      </c>
      <c r="G736" s="16">
        <v>93.327552795410156</v>
      </c>
      <c r="H736" s="16">
        <v>100</v>
      </c>
      <c r="I736" s="16">
        <v>54.899131774902344</v>
      </c>
      <c r="J736" s="16">
        <v>99.218597412109375</v>
      </c>
      <c r="K736" s="16">
        <v>98.200721740722656</v>
      </c>
      <c r="L736" s="16">
        <v>54.697364807128906</v>
      </c>
      <c r="M736" s="16">
        <v>54.973411560058594</v>
      </c>
      <c r="N736" s="16">
        <v>56.291984558105469</v>
      </c>
      <c r="O736" s="16">
        <v>97.943611145019531</v>
      </c>
      <c r="P736" s="16">
        <v>95.766624450683594</v>
      </c>
      <c r="Q736" s="16">
        <v>39.963367462158203</v>
      </c>
      <c r="R736" s="16">
        <v>55.592281341552734</v>
      </c>
      <c r="S736" s="16">
        <v>43.920734405517578</v>
      </c>
      <c r="T736" s="16">
        <v>94.736976623535156</v>
      </c>
      <c r="U736" s="16">
        <v>93.6119384765625</v>
      </c>
      <c r="V736" s="16">
        <v>51.329547882080078</v>
      </c>
      <c r="W736" s="16">
        <v>63.42242431640625</v>
      </c>
    </row>
    <row r="737" spans="1:23" hidden="1">
      <c r="A737" s="13" t="s">
        <v>295</v>
      </c>
      <c r="B737" s="13" t="s">
        <v>223</v>
      </c>
      <c r="C737" s="14">
        <v>2018</v>
      </c>
      <c r="D737" s="15" t="s">
        <v>288</v>
      </c>
      <c r="E737" s="13" t="s">
        <v>287</v>
      </c>
      <c r="F737" s="16">
        <v>99.673423767089844</v>
      </c>
      <c r="G737" s="16">
        <v>95.791175842285156</v>
      </c>
      <c r="H737" s="16">
        <v>100</v>
      </c>
      <c r="I737" s="16">
        <v>68.52301025390625</v>
      </c>
      <c r="J737" s="16">
        <v>99.863494873046875</v>
      </c>
      <c r="K737" s="16">
        <v>100</v>
      </c>
      <c r="L737" s="16">
        <v>92.763008117675781</v>
      </c>
      <c r="M737" s="16">
        <v>85.864723205566406</v>
      </c>
      <c r="N737" s="16">
        <v>66.094688415527344</v>
      </c>
      <c r="O737" s="16">
        <v>97.099380493164063</v>
      </c>
      <c r="P737" s="16">
        <v>99.592498779296875</v>
      </c>
      <c r="Q737" s="16">
        <v>68.767776489257813</v>
      </c>
      <c r="R737" s="16">
        <v>80.816612243652344</v>
      </c>
      <c r="S737" s="16">
        <v>55.684844970703125</v>
      </c>
      <c r="T737" s="16">
        <v>91.760650634765625</v>
      </c>
      <c r="U737" s="16">
        <v>95.844841003417969</v>
      </c>
      <c r="V737" s="16">
        <v>70.927497863769531</v>
      </c>
      <c r="W737" s="16">
        <v>81.236557006835938</v>
      </c>
    </row>
    <row r="738" spans="1:23">
      <c r="A738" s="13" t="s">
        <v>295</v>
      </c>
      <c r="B738" s="13" t="s">
        <v>223</v>
      </c>
      <c r="C738" s="14">
        <v>2018</v>
      </c>
      <c r="D738" s="15" t="s">
        <v>289</v>
      </c>
      <c r="E738" s="13" t="s">
        <v>280</v>
      </c>
      <c r="F738" s="16">
        <v>99.908866882324219</v>
      </c>
      <c r="G738" s="16">
        <v>95.155021667480469</v>
      </c>
      <c r="H738" s="16">
        <v>99.864707946777344</v>
      </c>
      <c r="I738" s="16">
        <v>42.613742828369141</v>
      </c>
      <c r="J738" s="16">
        <v>98.3375244140625</v>
      </c>
      <c r="K738" s="16">
        <v>97.871543884277344</v>
      </c>
      <c r="L738" s="16">
        <v>38.558364868164063</v>
      </c>
      <c r="M738" s="16">
        <v>35.585617065429688</v>
      </c>
      <c r="N738" s="16">
        <v>44.587650299072266</v>
      </c>
      <c r="O738" s="16">
        <v>96.662422180175781</v>
      </c>
      <c r="P738" s="16">
        <v>92.039588928222656</v>
      </c>
      <c r="Q738" s="16">
        <v>27.105403900146484</v>
      </c>
      <c r="R738" s="16">
        <v>39.986385345458984</v>
      </c>
      <c r="S738" s="16">
        <v>48.859748840332031</v>
      </c>
      <c r="T738" s="16">
        <v>94.875740051269531</v>
      </c>
      <c r="U738" s="16">
        <v>97.440544128417969</v>
      </c>
      <c r="V738" s="16">
        <v>31.61871337890625</v>
      </c>
      <c r="W738" s="16">
        <v>47.767475128173828</v>
      </c>
    </row>
    <row r="739" spans="1:23" hidden="1">
      <c r="A739" s="13" t="s">
        <v>295</v>
      </c>
      <c r="B739" s="13" t="s">
        <v>223</v>
      </c>
      <c r="C739" s="14">
        <v>2018</v>
      </c>
      <c r="D739" s="15" t="s">
        <v>289</v>
      </c>
      <c r="E739" s="13" t="s">
        <v>281</v>
      </c>
      <c r="F739" s="16">
        <v>99.8935546875</v>
      </c>
      <c r="G739" s="16">
        <v>93.956497192382813</v>
      </c>
      <c r="H739" s="16">
        <v>99.771156311035156</v>
      </c>
      <c r="I739" s="16">
        <v>28.866287231445313</v>
      </c>
      <c r="J739" s="16">
        <v>97.515106201171875</v>
      </c>
      <c r="K739" s="16">
        <v>96.680778503417969</v>
      </c>
      <c r="L739" s="16">
        <v>20.128261566162109</v>
      </c>
      <c r="M739" s="16">
        <v>19.742218017578125</v>
      </c>
      <c r="N739" s="16">
        <v>32.880229949951172</v>
      </c>
      <c r="O739" s="16">
        <v>96.389274597167969</v>
      </c>
      <c r="P739" s="16">
        <v>83.690956115722656</v>
      </c>
      <c r="Q739" s="16">
        <v>14.044271469116211</v>
      </c>
      <c r="R739" s="16">
        <v>21.799015045166016</v>
      </c>
      <c r="S739" s="16">
        <v>46.112503051757813</v>
      </c>
      <c r="T739" s="16">
        <v>91.983375549316406</v>
      </c>
      <c r="U739" s="16">
        <v>97.645309448242188</v>
      </c>
      <c r="V739" s="16">
        <v>18.71522331237793</v>
      </c>
      <c r="W739" s="16">
        <v>33.782402038574219</v>
      </c>
    </row>
    <row r="740" spans="1:23" hidden="1">
      <c r="A740" s="13" t="s">
        <v>295</v>
      </c>
      <c r="B740" s="13" t="s">
        <v>223</v>
      </c>
      <c r="C740" s="14">
        <v>2018</v>
      </c>
      <c r="D740" s="15" t="s">
        <v>289</v>
      </c>
      <c r="E740" s="13" t="s">
        <v>282</v>
      </c>
      <c r="F740" s="16">
        <v>99.916343688964844</v>
      </c>
      <c r="G740" s="16">
        <v>95.740280151367188</v>
      </c>
      <c r="H740" s="16">
        <v>99.910392761230469</v>
      </c>
      <c r="I740" s="16">
        <v>49.326812744140625</v>
      </c>
      <c r="J740" s="16">
        <v>98.739120483398438</v>
      </c>
      <c r="K740" s="16">
        <v>98.4530029296875</v>
      </c>
      <c r="L740" s="16">
        <v>47.558032989501953</v>
      </c>
      <c r="M740" s="16">
        <v>43.322170257568359</v>
      </c>
      <c r="N740" s="16">
        <v>50.266349792480469</v>
      </c>
      <c r="O740" s="16">
        <v>96.795005798339844</v>
      </c>
      <c r="P740" s="16">
        <v>96.086410522460938</v>
      </c>
      <c r="Q740" s="16">
        <v>33.431163787841797</v>
      </c>
      <c r="R740" s="16">
        <v>48.808078765869141</v>
      </c>
      <c r="S740" s="16">
        <v>50.228309631347656</v>
      </c>
      <c r="T740" s="16">
        <v>96.326583862304688</v>
      </c>
      <c r="U740" s="16">
        <v>97.338356018066406</v>
      </c>
      <c r="V740" s="16">
        <v>38.046665191650391</v>
      </c>
      <c r="W740" s="16">
        <v>54.734218597412109</v>
      </c>
    </row>
    <row r="741" spans="1:23" hidden="1">
      <c r="A741" s="13" t="s">
        <v>295</v>
      </c>
      <c r="B741" s="13" t="s">
        <v>223</v>
      </c>
      <c r="C741" s="14">
        <v>2018</v>
      </c>
      <c r="D741" s="15" t="s">
        <v>289</v>
      </c>
      <c r="E741" s="13" t="s">
        <v>283</v>
      </c>
      <c r="F741" s="16">
        <v>99.929473876953125</v>
      </c>
      <c r="G741" s="16">
        <v>93.772438049316406</v>
      </c>
      <c r="H741" s="16">
        <v>99.558120727539063</v>
      </c>
      <c r="I741" s="16">
        <v>23.18467903137207</v>
      </c>
      <c r="J741" s="16">
        <v>96.567695617675781</v>
      </c>
      <c r="K741" s="16">
        <v>95.57000732421875</v>
      </c>
      <c r="L741" s="16">
        <v>9.0203638076782227</v>
      </c>
      <c r="M741" s="16">
        <v>10.320693969726563</v>
      </c>
      <c r="N741" s="16">
        <v>26.376129150390625</v>
      </c>
      <c r="O741" s="16">
        <v>95.149452209472656</v>
      </c>
      <c r="P741" s="16">
        <v>77.628707885742188</v>
      </c>
      <c r="Q741" s="16">
        <v>10.323705673217773</v>
      </c>
      <c r="R741" s="16">
        <v>15.748599052429199</v>
      </c>
      <c r="S741" s="16">
        <v>41.307281494140625</v>
      </c>
      <c r="T741" s="16">
        <v>90.837257385253906</v>
      </c>
      <c r="U741" s="16">
        <v>96.240142822265625</v>
      </c>
      <c r="V741" s="16">
        <v>11.771201133728027</v>
      </c>
      <c r="W741" s="16">
        <v>28.065696716308594</v>
      </c>
    </row>
    <row r="742" spans="1:23" hidden="1">
      <c r="A742" s="13" t="s">
        <v>295</v>
      </c>
      <c r="B742" s="13" t="s">
        <v>223</v>
      </c>
      <c r="C742" s="14">
        <v>2018</v>
      </c>
      <c r="D742" s="15" t="s">
        <v>289</v>
      </c>
      <c r="E742" s="13" t="s">
        <v>284</v>
      </c>
      <c r="F742" s="16">
        <v>99.854385375976563</v>
      </c>
      <c r="G742" s="16">
        <v>95.647445678710938</v>
      </c>
      <c r="H742" s="16">
        <v>99.780296325683594</v>
      </c>
      <c r="I742" s="16">
        <v>38.903461456298828</v>
      </c>
      <c r="J742" s="16">
        <v>97.931716918945313</v>
      </c>
      <c r="K742" s="16">
        <v>97.936012268066406</v>
      </c>
      <c r="L742" s="16">
        <v>22.585735321044922</v>
      </c>
      <c r="M742" s="16">
        <v>18.387035369873047</v>
      </c>
      <c r="N742" s="16">
        <v>40.318817138671875</v>
      </c>
      <c r="O742" s="16">
        <v>97.933921813964844</v>
      </c>
      <c r="P742" s="16">
        <v>91.546669006347656</v>
      </c>
      <c r="Q742" s="16">
        <v>11.317495346069336</v>
      </c>
      <c r="R742" s="16">
        <v>24.746553421020508</v>
      </c>
      <c r="S742" s="16">
        <v>41.349094390869141</v>
      </c>
      <c r="T742" s="16">
        <v>95.780906677246094</v>
      </c>
      <c r="U742" s="16">
        <v>99.081283569335938</v>
      </c>
      <c r="V742" s="16">
        <v>20.608076095581055</v>
      </c>
      <c r="W742" s="16">
        <v>36.594146728515625</v>
      </c>
    </row>
    <row r="743" spans="1:23" hidden="1">
      <c r="A743" s="13" t="s">
        <v>295</v>
      </c>
      <c r="B743" s="13" t="s">
        <v>223</v>
      </c>
      <c r="C743" s="14">
        <v>2018</v>
      </c>
      <c r="D743" s="15" t="s">
        <v>289</v>
      </c>
      <c r="E743" s="13" t="s">
        <v>285</v>
      </c>
      <c r="F743" s="16">
        <v>99.770210266113281</v>
      </c>
      <c r="G743" s="16">
        <v>95.215827941894531</v>
      </c>
      <c r="H743" s="16">
        <v>100</v>
      </c>
      <c r="I743" s="16">
        <v>40.615386962890625</v>
      </c>
      <c r="J743" s="16">
        <v>98.675643920898438</v>
      </c>
      <c r="K743" s="16">
        <v>97.457763671875</v>
      </c>
      <c r="L743" s="16">
        <v>29.177606582641602</v>
      </c>
      <c r="M743" s="16">
        <v>28.220760345458984</v>
      </c>
      <c r="N743" s="16">
        <v>44.817893981933594</v>
      </c>
      <c r="O743" s="16">
        <v>96.413551330566406</v>
      </c>
      <c r="P743" s="16">
        <v>94.816452026367188</v>
      </c>
      <c r="Q743" s="16">
        <v>22.521989822387695</v>
      </c>
      <c r="R743" s="16">
        <v>35.697746276855469</v>
      </c>
      <c r="S743" s="16">
        <v>47.569732666015625</v>
      </c>
      <c r="T743" s="16">
        <v>95.346343994140625</v>
      </c>
      <c r="U743" s="16">
        <v>95.233955383300781</v>
      </c>
      <c r="V743" s="16">
        <v>34.978836059570313</v>
      </c>
      <c r="W743" s="16">
        <v>49.296886444091797</v>
      </c>
    </row>
    <row r="744" spans="1:23" hidden="1">
      <c r="A744" s="13" t="s">
        <v>295</v>
      </c>
      <c r="B744" s="13" t="s">
        <v>223</v>
      </c>
      <c r="C744" s="14">
        <v>2018</v>
      </c>
      <c r="D744" s="15" t="s">
        <v>289</v>
      </c>
      <c r="E744" s="13" t="s">
        <v>286</v>
      </c>
      <c r="F744" s="16">
        <v>100</v>
      </c>
      <c r="G744" s="16">
        <v>95.06365966796875</v>
      </c>
      <c r="H744" s="16">
        <v>100</v>
      </c>
      <c r="I744" s="16">
        <v>50.759220123291016</v>
      </c>
      <c r="J744" s="16">
        <v>98.9605712890625</v>
      </c>
      <c r="K744" s="16">
        <v>98.5885009765625</v>
      </c>
      <c r="L744" s="16">
        <v>47.693450927734375</v>
      </c>
      <c r="M744" s="16">
        <v>43.074493408203125</v>
      </c>
      <c r="N744" s="16">
        <v>48.942413330078125</v>
      </c>
      <c r="O744" s="16">
        <v>97.767486572265625</v>
      </c>
      <c r="P744" s="16">
        <v>97.503562927246094</v>
      </c>
      <c r="Q744" s="16">
        <v>31.033935546875</v>
      </c>
      <c r="R744" s="16">
        <v>49.853324890136719</v>
      </c>
      <c r="S744" s="16">
        <v>48.422004699707031</v>
      </c>
      <c r="T744" s="16">
        <v>96.375694274902344</v>
      </c>
      <c r="U744" s="16">
        <v>98.757400512695313</v>
      </c>
      <c r="V744" s="16">
        <v>27.271392822265625</v>
      </c>
      <c r="W744" s="16">
        <v>48.598365783691406</v>
      </c>
    </row>
    <row r="745" spans="1:23" hidden="1">
      <c r="A745" s="13" t="s">
        <v>295</v>
      </c>
      <c r="B745" s="13" t="s">
        <v>223</v>
      </c>
      <c r="C745" s="14">
        <v>2018</v>
      </c>
      <c r="D745" s="15" t="s">
        <v>289</v>
      </c>
      <c r="E745" s="13" t="s">
        <v>287</v>
      </c>
      <c r="F745" s="16">
        <v>100</v>
      </c>
      <c r="G745" s="16">
        <v>96.156150817871094</v>
      </c>
      <c r="H745" s="16">
        <v>100</v>
      </c>
      <c r="I745" s="16">
        <v>61.392585754394531</v>
      </c>
      <c r="J745" s="16">
        <v>99.682365417480469</v>
      </c>
      <c r="K745" s="16">
        <v>100</v>
      </c>
      <c r="L745" s="16">
        <v>88.929847717285156</v>
      </c>
      <c r="M745" s="16">
        <v>82.201065063476563</v>
      </c>
      <c r="N745" s="16">
        <v>63.937454223632813</v>
      </c>
      <c r="O745" s="16">
        <v>95.980491638183594</v>
      </c>
      <c r="P745" s="16">
        <v>99.282508850097656</v>
      </c>
      <c r="Q745" s="16">
        <v>63.263015747070313</v>
      </c>
      <c r="R745" s="16">
        <v>77.031829833984375</v>
      </c>
      <c r="S745" s="16">
        <v>68.239784240722656</v>
      </c>
      <c r="T745" s="16">
        <v>95.524429321289063</v>
      </c>
      <c r="U745" s="16">
        <v>97.302146911621094</v>
      </c>
      <c r="V745" s="16">
        <v>68.114021301269531</v>
      </c>
      <c r="W745" s="16">
        <v>79.777847290039063</v>
      </c>
    </row>
    <row r="746" spans="1:23">
      <c r="A746" s="13" t="s">
        <v>295</v>
      </c>
      <c r="B746" s="13" t="s">
        <v>223</v>
      </c>
      <c r="C746" s="14">
        <v>2018</v>
      </c>
      <c r="D746" s="15" t="s">
        <v>290</v>
      </c>
      <c r="E746" s="13" t="s">
        <v>280</v>
      </c>
      <c r="F746" s="16">
        <v>99.858795166015625</v>
      </c>
      <c r="G746" s="16">
        <v>95.028297424316406</v>
      </c>
      <c r="H746" s="16">
        <v>99.766525268554688</v>
      </c>
      <c r="I746" s="16">
        <v>44.494945526123047</v>
      </c>
      <c r="J746" s="16">
        <v>98.439300537109375</v>
      </c>
      <c r="K746" s="16">
        <v>97.815093994140625</v>
      </c>
      <c r="L746" s="16">
        <v>40.252105712890625</v>
      </c>
      <c r="M746" s="16">
        <v>38.617828369140625</v>
      </c>
      <c r="N746" s="16">
        <v>47.523208618164063</v>
      </c>
      <c r="O746" s="16">
        <v>96.868476867675781</v>
      </c>
      <c r="P746" s="16">
        <v>92.473556518554688</v>
      </c>
      <c r="Q746" s="16">
        <v>31.112575531005859</v>
      </c>
      <c r="R746" s="16">
        <v>44.791900634765625</v>
      </c>
      <c r="S746" s="16">
        <v>46.184295654296875</v>
      </c>
      <c r="T746" s="16">
        <v>94.635910034179688</v>
      </c>
      <c r="U746" s="16">
        <v>96.348548889160156</v>
      </c>
      <c r="V746" s="16">
        <v>36.39215087890625</v>
      </c>
      <c r="W746" s="16">
        <v>54.592002868652344</v>
      </c>
    </row>
    <row r="747" spans="1:23" hidden="1">
      <c r="A747" s="13" t="s">
        <v>295</v>
      </c>
      <c r="B747" s="13" t="s">
        <v>223</v>
      </c>
      <c r="C747" s="14">
        <v>2018</v>
      </c>
      <c r="D747" s="15" t="s">
        <v>290</v>
      </c>
      <c r="E747" s="13" t="s">
        <v>281</v>
      </c>
      <c r="F747" s="16">
        <v>99.850303649902344</v>
      </c>
      <c r="G747" s="16">
        <v>93.938270568847656</v>
      </c>
      <c r="H747" s="16">
        <v>99.465354919433594</v>
      </c>
      <c r="I747" s="16">
        <v>29.952123641967773</v>
      </c>
      <c r="J747" s="16">
        <v>97.547653198242188</v>
      </c>
      <c r="K747" s="16">
        <v>96.30718994140625</v>
      </c>
      <c r="L747" s="16">
        <v>21.243619918823242</v>
      </c>
      <c r="M747" s="16">
        <v>21.118385314941406</v>
      </c>
      <c r="N747" s="16">
        <v>36.620735168457031</v>
      </c>
      <c r="O747" s="16">
        <v>96.505149841308594</v>
      </c>
      <c r="P747" s="16">
        <v>84.468711853027344</v>
      </c>
      <c r="Q747" s="16">
        <v>17.97258186340332</v>
      </c>
      <c r="R747" s="16">
        <v>28.177064895629883</v>
      </c>
      <c r="S747" s="16">
        <v>45.053436279296875</v>
      </c>
      <c r="T747" s="16">
        <v>92.076751708984375</v>
      </c>
      <c r="U747" s="16">
        <v>96.258201599121094</v>
      </c>
      <c r="V747" s="16">
        <v>20.316493988037109</v>
      </c>
      <c r="W747" s="16">
        <v>41.769668579101563</v>
      </c>
    </row>
    <row r="748" spans="1:23" hidden="1">
      <c r="A748" s="13" t="s">
        <v>295</v>
      </c>
      <c r="B748" s="13" t="s">
        <v>223</v>
      </c>
      <c r="C748" s="14">
        <v>2018</v>
      </c>
      <c r="D748" s="15" t="s">
        <v>290</v>
      </c>
      <c r="E748" s="13" t="s">
        <v>282</v>
      </c>
      <c r="F748" s="16">
        <v>99.862892150878906</v>
      </c>
      <c r="G748" s="16">
        <v>95.553726196289063</v>
      </c>
      <c r="H748" s="16">
        <v>99.911697387695313</v>
      </c>
      <c r="I748" s="16">
        <v>51.505001068115234</v>
      </c>
      <c r="J748" s="16">
        <v>98.869094848632813</v>
      </c>
      <c r="K748" s="16">
        <v>98.541938781738281</v>
      </c>
      <c r="L748" s="16">
        <v>49.41473388671875</v>
      </c>
      <c r="M748" s="16">
        <v>47.053058624267578</v>
      </c>
      <c r="N748" s="16">
        <v>52.770084381103516</v>
      </c>
      <c r="O748" s="16">
        <v>97.043357849121094</v>
      </c>
      <c r="P748" s="16">
        <v>96.324562072753906</v>
      </c>
      <c r="Q748" s="16">
        <v>37.4271240234375</v>
      </c>
      <c r="R748" s="16">
        <v>52.783363342285156</v>
      </c>
      <c r="S748" s="16">
        <v>46.750514984130859</v>
      </c>
      <c r="T748" s="16">
        <v>95.918327331542969</v>
      </c>
      <c r="U748" s="16">
        <v>96.393875122070313</v>
      </c>
      <c r="V748" s="16">
        <v>44.441215515136719</v>
      </c>
      <c r="W748" s="16">
        <v>61.012130737304688</v>
      </c>
    </row>
    <row r="749" spans="1:23" hidden="1">
      <c r="A749" s="13" t="s">
        <v>295</v>
      </c>
      <c r="B749" s="13" t="s">
        <v>223</v>
      </c>
      <c r="C749" s="14">
        <v>2018</v>
      </c>
      <c r="D749" s="15" t="s">
        <v>290</v>
      </c>
      <c r="E749" s="13" t="s">
        <v>283</v>
      </c>
      <c r="F749" s="16">
        <v>99.917045593261719</v>
      </c>
      <c r="G749" s="16">
        <v>93.9359130859375</v>
      </c>
      <c r="H749" s="16">
        <v>99.006744384765625</v>
      </c>
      <c r="I749" s="16">
        <v>23.531011581420898</v>
      </c>
      <c r="J749" s="16">
        <v>96.407470703125</v>
      </c>
      <c r="K749" s="16">
        <v>95.492218017578125</v>
      </c>
      <c r="L749" s="16">
        <v>10.396020889282227</v>
      </c>
      <c r="M749" s="16">
        <v>12.995878219604492</v>
      </c>
      <c r="N749" s="16">
        <v>30.078580856323242</v>
      </c>
      <c r="O749" s="16">
        <v>95.515342712402344</v>
      </c>
      <c r="P749" s="16">
        <v>79.934890747070313</v>
      </c>
      <c r="Q749" s="16">
        <v>14.477597236633301</v>
      </c>
      <c r="R749" s="16">
        <v>24.233295440673828</v>
      </c>
      <c r="S749" s="16">
        <v>41.452869415283203</v>
      </c>
      <c r="T749" s="16">
        <v>91.683090209960938</v>
      </c>
      <c r="U749" s="16">
        <v>94.250732421875</v>
      </c>
      <c r="V749" s="16">
        <v>15.170639991760254</v>
      </c>
      <c r="W749" s="16">
        <v>36.643550872802734</v>
      </c>
    </row>
    <row r="750" spans="1:23" hidden="1">
      <c r="A750" s="13" t="s">
        <v>295</v>
      </c>
      <c r="B750" s="13" t="s">
        <v>223</v>
      </c>
      <c r="C750" s="14">
        <v>2018</v>
      </c>
      <c r="D750" s="15" t="s">
        <v>290</v>
      </c>
      <c r="E750" s="13" t="s">
        <v>284</v>
      </c>
      <c r="F750" s="16">
        <v>99.8388671875</v>
      </c>
      <c r="G750" s="16">
        <v>95.248283386230469</v>
      </c>
      <c r="H750" s="16">
        <v>99.871749877929688</v>
      </c>
      <c r="I750" s="16">
        <v>41.076251983642578</v>
      </c>
      <c r="J750" s="16">
        <v>98.302146911621094</v>
      </c>
      <c r="K750" s="16">
        <v>97.668815612792969</v>
      </c>
      <c r="L750" s="16">
        <v>23.118375778198242</v>
      </c>
      <c r="M750" s="16">
        <v>20.838470458984375</v>
      </c>
      <c r="N750" s="16">
        <v>43.198390960693359</v>
      </c>
      <c r="O750" s="16">
        <v>97.729331970214844</v>
      </c>
      <c r="P750" s="16">
        <v>91.295181274414063</v>
      </c>
      <c r="Q750" s="16">
        <v>15.087634086608887</v>
      </c>
      <c r="R750" s="16">
        <v>30.515357971191406</v>
      </c>
      <c r="S750" s="16">
        <v>39.000514984130859</v>
      </c>
      <c r="T750" s="16">
        <v>94.863372802734375</v>
      </c>
      <c r="U750" s="16">
        <v>98.274818420410156</v>
      </c>
      <c r="V750" s="16">
        <v>25.457319259643555</v>
      </c>
      <c r="W750" s="16">
        <v>47.62408447265625</v>
      </c>
    </row>
    <row r="751" spans="1:23" hidden="1">
      <c r="A751" s="13" t="s">
        <v>295</v>
      </c>
      <c r="B751" s="13" t="s">
        <v>223</v>
      </c>
      <c r="C751" s="14">
        <v>2018</v>
      </c>
      <c r="D751" s="15" t="s">
        <v>290</v>
      </c>
      <c r="E751" s="13" t="s">
        <v>285</v>
      </c>
      <c r="F751" s="16">
        <v>99.762413024902344</v>
      </c>
      <c r="G751" s="16">
        <v>95.69830322265625</v>
      </c>
      <c r="H751" s="16">
        <v>100</v>
      </c>
      <c r="I751" s="16">
        <v>42.732395172119141</v>
      </c>
      <c r="J751" s="16">
        <v>98.808845520019531</v>
      </c>
      <c r="K751" s="16">
        <v>97.697151184082031</v>
      </c>
      <c r="L751" s="16">
        <v>30.204519271850586</v>
      </c>
      <c r="M751" s="16">
        <v>30.634153366088867</v>
      </c>
      <c r="N751" s="16">
        <v>48.800117492675781</v>
      </c>
      <c r="O751" s="16">
        <v>96.837577819824219</v>
      </c>
      <c r="P751" s="16">
        <v>95.633384704589844</v>
      </c>
      <c r="Q751" s="16">
        <v>27.660543441772461</v>
      </c>
      <c r="R751" s="16">
        <v>40.556316375732422</v>
      </c>
      <c r="S751" s="16">
        <v>43.322826385498047</v>
      </c>
      <c r="T751" s="16">
        <v>96.613052368164063</v>
      </c>
      <c r="U751" s="16">
        <v>95.581504821777344</v>
      </c>
      <c r="V751" s="16">
        <v>40.528518676757813</v>
      </c>
      <c r="W751" s="16">
        <v>57.846492767333984</v>
      </c>
    </row>
    <row r="752" spans="1:23" hidden="1">
      <c r="A752" s="13" t="s">
        <v>295</v>
      </c>
      <c r="B752" s="13" t="s">
        <v>223</v>
      </c>
      <c r="C752" s="14">
        <v>2018</v>
      </c>
      <c r="D752" s="15" t="s">
        <v>290</v>
      </c>
      <c r="E752" s="13" t="s">
        <v>286</v>
      </c>
      <c r="F752" s="16">
        <v>99.921546936035156</v>
      </c>
      <c r="G752" s="16">
        <v>94.334381103515625</v>
      </c>
      <c r="H752" s="16">
        <v>100</v>
      </c>
      <c r="I752" s="16">
        <v>52.498256683349609</v>
      </c>
      <c r="J752" s="16">
        <v>99.068954467773438</v>
      </c>
      <c r="K752" s="16">
        <v>98.425605773925781</v>
      </c>
      <c r="L752" s="16">
        <v>50.63555908203125</v>
      </c>
      <c r="M752" s="16">
        <v>48.072830200195313</v>
      </c>
      <c r="N752" s="16">
        <v>51.9437255859375</v>
      </c>
      <c r="O752" s="16">
        <v>97.839370727539063</v>
      </c>
      <c r="P752" s="16">
        <v>96.794654846191406</v>
      </c>
      <c r="Q752" s="16">
        <v>34.685211181640625</v>
      </c>
      <c r="R752" s="16">
        <v>52.195602416992188</v>
      </c>
      <c r="S752" s="16">
        <v>46.64495849609375</v>
      </c>
      <c r="T752" s="16">
        <v>95.724075317382813</v>
      </c>
      <c r="U752" s="16">
        <v>96.7294921875</v>
      </c>
      <c r="V752" s="16">
        <v>36.769248962402344</v>
      </c>
      <c r="W752" s="16">
        <v>54.450721740722656</v>
      </c>
    </row>
    <row r="753" spans="1:23" hidden="1">
      <c r="A753" s="13" t="s">
        <v>295</v>
      </c>
      <c r="B753" s="13" t="s">
        <v>223</v>
      </c>
      <c r="C753" s="14">
        <v>2018</v>
      </c>
      <c r="D753" s="15" t="s">
        <v>290</v>
      </c>
      <c r="E753" s="13" t="s">
        <v>287</v>
      </c>
      <c r="F753" s="16">
        <v>99.853607177734375</v>
      </c>
      <c r="G753" s="16">
        <v>95.992546081542969</v>
      </c>
      <c r="H753" s="16">
        <v>100</v>
      </c>
      <c r="I753" s="16">
        <v>64.588897705078125</v>
      </c>
      <c r="J753" s="16">
        <v>99.763557434082031</v>
      </c>
      <c r="K753" s="16">
        <v>100</v>
      </c>
      <c r="L753" s="16">
        <v>90.648117065429688</v>
      </c>
      <c r="M753" s="16">
        <v>83.843353271484375</v>
      </c>
      <c r="N753" s="16">
        <v>64.863563537597656</v>
      </c>
      <c r="O753" s="16">
        <v>96.461410522460938</v>
      </c>
      <c r="P753" s="16">
        <v>99.416038513183594</v>
      </c>
      <c r="Q753" s="16">
        <v>65.629035949707031</v>
      </c>
      <c r="R753" s="16">
        <v>78.659454345703125</v>
      </c>
      <c r="S753" s="16">
        <v>63.372337341308594</v>
      </c>
      <c r="T753" s="16">
        <v>94.06524658203125</v>
      </c>
      <c r="U753" s="16">
        <v>96.737167358398438</v>
      </c>
      <c r="V753" s="16">
        <v>69.204780578613281</v>
      </c>
      <c r="W753" s="16">
        <v>80.3433837890625</v>
      </c>
    </row>
    <row r="754" spans="1:23">
      <c r="A754" s="13" t="s">
        <v>295</v>
      </c>
      <c r="B754" s="13" t="s">
        <v>223</v>
      </c>
      <c r="C754" s="14">
        <v>2018</v>
      </c>
      <c r="D754" s="15" t="s">
        <v>291</v>
      </c>
      <c r="E754" s="13" t="s">
        <v>280</v>
      </c>
      <c r="F754" s="16">
        <v>99.888710021972656</v>
      </c>
      <c r="G754" s="16">
        <v>94.517143249511719</v>
      </c>
      <c r="H754" s="16">
        <v>99.825691223144531</v>
      </c>
      <c r="I754" s="16">
        <v>44.600612640380859</v>
      </c>
      <c r="J754" s="16">
        <v>98.574516296386719</v>
      </c>
      <c r="K754" s="16">
        <v>97.710868835449219</v>
      </c>
      <c r="L754" s="16">
        <v>40.724025726318359</v>
      </c>
      <c r="M754" s="16">
        <v>38.090484619140625</v>
      </c>
      <c r="N754" s="16">
        <v>47.531681060791016</v>
      </c>
      <c r="O754" s="16">
        <v>96.972236633300781</v>
      </c>
      <c r="P754" s="16">
        <v>92.119682312011719</v>
      </c>
      <c r="Q754" s="16">
        <v>29.730281829833984</v>
      </c>
      <c r="R754" s="16">
        <v>43.050457000732422</v>
      </c>
      <c r="S754" s="16">
        <v>46.724464416503906</v>
      </c>
      <c r="T754" s="16">
        <v>94.546684265136719</v>
      </c>
      <c r="U754" s="16">
        <v>96.394371032714844</v>
      </c>
      <c r="V754" s="16">
        <v>35.394866943359375</v>
      </c>
      <c r="W754" s="16">
        <v>51.8201904296875</v>
      </c>
    </row>
    <row r="755" spans="1:23" hidden="1">
      <c r="A755" s="13" t="s">
        <v>295</v>
      </c>
      <c r="B755" s="13" t="s">
        <v>223</v>
      </c>
      <c r="C755" s="14">
        <v>2018</v>
      </c>
      <c r="D755" s="15" t="s">
        <v>291</v>
      </c>
      <c r="E755" s="13" t="s">
        <v>281</v>
      </c>
      <c r="F755" s="16">
        <v>99.929435729980469</v>
      </c>
      <c r="G755" s="16">
        <v>93.50750732421875</v>
      </c>
      <c r="H755" s="16">
        <v>99.526298522949219</v>
      </c>
      <c r="I755" s="16">
        <v>29.752964019775391</v>
      </c>
      <c r="J755" s="16">
        <v>98.000823974609375</v>
      </c>
      <c r="K755" s="16">
        <v>96.330741882324219</v>
      </c>
      <c r="L755" s="16">
        <v>21.697381973266602</v>
      </c>
      <c r="M755" s="16">
        <v>20.956016540527344</v>
      </c>
      <c r="N755" s="16">
        <v>35.42132568359375</v>
      </c>
      <c r="O755" s="16">
        <v>96.366706848144531</v>
      </c>
      <c r="P755" s="16">
        <v>83.361320495605469</v>
      </c>
      <c r="Q755" s="16">
        <v>16.747611999511719</v>
      </c>
      <c r="R755" s="16">
        <v>26.443656921386719</v>
      </c>
      <c r="S755" s="16">
        <v>42.246517181396484</v>
      </c>
      <c r="T755" s="16">
        <v>90.859390258789063</v>
      </c>
      <c r="U755" s="16">
        <v>96.274139404296875</v>
      </c>
      <c r="V755" s="16">
        <v>20.121122360229492</v>
      </c>
      <c r="W755" s="16">
        <v>38.0780029296875</v>
      </c>
    </row>
    <row r="756" spans="1:23" hidden="1">
      <c r="A756" s="13" t="s">
        <v>295</v>
      </c>
      <c r="B756" s="13" t="s">
        <v>223</v>
      </c>
      <c r="C756" s="14">
        <v>2018</v>
      </c>
      <c r="D756" s="15" t="s">
        <v>291</v>
      </c>
      <c r="E756" s="13" t="s">
        <v>282</v>
      </c>
      <c r="F756" s="16">
        <v>99.86962890625</v>
      </c>
      <c r="G756" s="16">
        <v>94.990509033203125</v>
      </c>
      <c r="H756" s="16">
        <v>99.966064453125</v>
      </c>
      <c r="I756" s="16">
        <v>51.561988830566406</v>
      </c>
      <c r="J756" s="16">
        <v>98.843490600585938</v>
      </c>
      <c r="K756" s="16">
        <v>98.357948303222656</v>
      </c>
      <c r="L756" s="16">
        <v>49.644744873046875</v>
      </c>
      <c r="M756" s="16">
        <v>46.124050140380859</v>
      </c>
      <c r="N756" s="16">
        <v>53.175441741943359</v>
      </c>
      <c r="O756" s="16">
        <v>97.254470825195313</v>
      </c>
      <c r="P756" s="16">
        <v>96.203330993652344</v>
      </c>
      <c r="Q756" s="16">
        <v>35.771671295166016</v>
      </c>
      <c r="R756" s="16">
        <v>50.785762786865234</v>
      </c>
      <c r="S756" s="16">
        <v>48.811046600341797</v>
      </c>
      <c r="T756" s="16">
        <v>96.260719299316406</v>
      </c>
      <c r="U756" s="16">
        <v>96.450492858886719</v>
      </c>
      <c r="V756" s="16">
        <v>42.511962890625</v>
      </c>
      <c r="W756" s="16">
        <v>58.223621368408203</v>
      </c>
    </row>
    <row r="757" spans="1:23" hidden="1">
      <c r="A757" s="13" t="s">
        <v>295</v>
      </c>
      <c r="B757" s="13" t="s">
        <v>223</v>
      </c>
      <c r="C757" s="14">
        <v>2018</v>
      </c>
      <c r="D757" s="15" t="s">
        <v>291</v>
      </c>
      <c r="E757" s="13" t="s">
        <v>283</v>
      </c>
      <c r="F757" s="16">
        <v>99.936302185058594</v>
      </c>
      <c r="G757" s="16">
        <v>93.177154541015625</v>
      </c>
      <c r="H757" s="16">
        <v>99.155006408691406</v>
      </c>
      <c r="I757" s="16">
        <v>23.189708709716797</v>
      </c>
      <c r="J757" s="16">
        <v>97.150993347167969</v>
      </c>
      <c r="K757" s="16">
        <v>95.460502624511719</v>
      </c>
      <c r="L757" s="16">
        <v>10.798578262329102</v>
      </c>
      <c r="M757" s="16">
        <v>12.432931900024414</v>
      </c>
      <c r="N757" s="16">
        <v>28.978931427001953</v>
      </c>
      <c r="O757" s="16">
        <v>95.307167053222656</v>
      </c>
      <c r="P757" s="16">
        <v>78.259788513183594</v>
      </c>
      <c r="Q757" s="16">
        <v>13.228482246398926</v>
      </c>
      <c r="R757" s="16">
        <v>22.444038391113281</v>
      </c>
      <c r="S757" s="16">
        <v>36.421810150146484</v>
      </c>
      <c r="T757" s="16">
        <v>91.375534057617188</v>
      </c>
      <c r="U757" s="16">
        <v>94.455635070800781</v>
      </c>
      <c r="V757" s="16">
        <v>14.399266242980957</v>
      </c>
      <c r="W757" s="16">
        <v>35.376243591308594</v>
      </c>
    </row>
    <row r="758" spans="1:23" hidden="1">
      <c r="A758" s="13" t="s">
        <v>295</v>
      </c>
      <c r="B758" s="13" t="s">
        <v>223</v>
      </c>
      <c r="C758" s="14">
        <v>2018</v>
      </c>
      <c r="D758" s="15" t="s">
        <v>291</v>
      </c>
      <c r="E758" s="13" t="s">
        <v>284</v>
      </c>
      <c r="F758" s="16">
        <v>99.860855102539063</v>
      </c>
      <c r="G758" s="16">
        <v>94.906539916992188</v>
      </c>
      <c r="H758" s="16">
        <v>100</v>
      </c>
      <c r="I758" s="16">
        <v>40.858592987060547</v>
      </c>
      <c r="J758" s="16">
        <v>98.450469970703125</v>
      </c>
      <c r="K758" s="16">
        <v>97.867141723632813</v>
      </c>
      <c r="L758" s="16">
        <v>22.590728759765625</v>
      </c>
      <c r="M758" s="16">
        <v>19.357542037963867</v>
      </c>
      <c r="N758" s="16">
        <v>42.501987457275391</v>
      </c>
      <c r="O758" s="16">
        <v>97.967872619628906</v>
      </c>
      <c r="P758" s="16">
        <v>90.716323852539063</v>
      </c>
      <c r="Q758" s="16">
        <v>13.294619560241699</v>
      </c>
      <c r="R758" s="16">
        <v>27.658683776855469</v>
      </c>
      <c r="S758" s="16">
        <v>39.150566101074219</v>
      </c>
      <c r="T758" s="16">
        <v>93.852157592773438</v>
      </c>
      <c r="U758" s="16">
        <v>98.19580078125</v>
      </c>
      <c r="V758" s="16">
        <v>26.572000503540039</v>
      </c>
      <c r="W758" s="16">
        <v>43.950847625732422</v>
      </c>
    </row>
    <row r="759" spans="1:23" hidden="1">
      <c r="A759" s="13" t="s">
        <v>295</v>
      </c>
      <c r="B759" s="13" t="s">
        <v>223</v>
      </c>
      <c r="C759" s="14">
        <v>2018</v>
      </c>
      <c r="D759" s="15" t="s">
        <v>291</v>
      </c>
      <c r="E759" s="13" t="s">
        <v>285</v>
      </c>
      <c r="F759" s="16">
        <v>99.766258239746094</v>
      </c>
      <c r="G759" s="16">
        <v>95.239341735839844</v>
      </c>
      <c r="H759" s="16">
        <v>100</v>
      </c>
      <c r="I759" s="16">
        <v>43.325664520263672</v>
      </c>
      <c r="J759" s="16">
        <v>98.52008056640625</v>
      </c>
      <c r="K759" s="16">
        <v>97.252037048339844</v>
      </c>
      <c r="L759" s="16">
        <v>31.52519416809082</v>
      </c>
      <c r="M759" s="16">
        <v>29.490379333496094</v>
      </c>
      <c r="N759" s="16">
        <v>48.15704345703125</v>
      </c>
      <c r="O759" s="16">
        <v>96.797042846679688</v>
      </c>
      <c r="P759" s="16">
        <v>95.536056518554688</v>
      </c>
      <c r="Q759" s="16">
        <v>26.086616516113281</v>
      </c>
      <c r="R759" s="16">
        <v>38.699531555175781</v>
      </c>
      <c r="S759" s="16">
        <v>42.626380920410156</v>
      </c>
      <c r="T759" s="16">
        <v>96.774688720703125</v>
      </c>
      <c r="U759" s="16">
        <v>95.238044738769531</v>
      </c>
      <c r="V759" s="16">
        <v>40.568855285644531</v>
      </c>
      <c r="W759" s="16">
        <v>51.520614624023438</v>
      </c>
    </row>
    <row r="760" spans="1:23" hidden="1">
      <c r="A760" s="13" t="s">
        <v>295</v>
      </c>
      <c r="B760" s="13" t="s">
        <v>223</v>
      </c>
      <c r="C760" s="14">
        <v>2018</v>
      </c>
      <c r="D760" s="15" t="s">
        <v>291</v>
      </c>
      <c r="E760" s="13" t="s">
        <v>286</v>
      </c>
      <c r="F760" s="16">
        <v>100</v>
      </c>
      <c r="G760" s="16">
        <v>94.173744201660156</v>
      </c>
      <c r="H760" s="16">
        <v>100</v>
      </c>
      <c r="I760" s="16">
        <v>52.949012756347656</v>
      </c>
      <c r="J760" s="16">
        <v>99.078239440917969</v>
      </c>
      <c r="K760" s="16">
        <v>98.160736083984375</v>
      </c>
      <c r="L760" s="16">
        <v>50.270660400390625</v>
      </c>
      <c r="M760" s="16">
        <v>48.356117248535156</v>
      </c>
      <c r="N760" s="16">
        <v>52.213142395019531</v>
      </c>
      <c r="O760" s="16">
        <v>98.127998352050781</v>
      </c>
      <c r="P760" s="16">
        <v>96.721359252929688</v>
      </c>
      <c r="Q760" s="16">
        <v>31.930328369140625</v>
      </c>
      <c r="R760" s="16">
        <v>50.062606811523438</v>
      </c>
      <c r="S760" s="16">
        <v>50.706493377685547</v>
      </c>
      <c r="T760" s="16">
        <v>94.785171508789063</v>
      </c>
      <c r="U760" s="16">
        <v>96.631332397460938</v>
      </c>
      <c r="V760" s="16">
        <v>32.66900634765625</v>
      </c>
      <c r="W760" s="16">
        <v>52.735256195068359</v>
      </c>
    </row>
    <row r="761" spans="1:23" hidden="1">
      <c r="A761" s="13" t="s">
        <v>295</v>
      </c>
      <c r="B761" s="13" t="s">
        <v>223</v>
      </c>
      <c r="C761" s="14">
        <v>2018</v>
      </c>
      <c r="D761" s="15" t="s">
        <v>291</v>
      </c>
      <c r="E761" s="13" t="s">
        <v>287</v>
      </c>
      <c r="F761" s="16">
        <v>99.8829345703125</v>
      </c>
      <c r="G761" s="16">
        <v>95.135910034179688</v>
      </c>
      <c r="H761" s="16">
        <v>100</v>
      </c>
      <c r="I761" s="16">
        <v>64.198493957519531</v>
      </c>
      <c r="J761" s="16">
        <v>99.770011901855469</v>
      </c>
      <c r="K761" s="16">
        <v>100</v>
      </c>
      <c r="L761" s="16">
        <v>91.534767150878906</v>
      </c>
      <c r="M761" s="16">
        <v>83.536216735839844</v>
      </c>
      <c r="N761" s="16">
        <v>66.675064086914063</v>
      </c>
      <c r="O761" s="16">
        <v>96.715858459472656</v>
      </c>
      <c r="P761" s="16">
        <v>99.792434692382813</v>
      </c>
      <c r="Q761" s="16">
        <v>65.436561584472656</v>
      </c>
      <c r="R761" s="16">
        <v>77.948066711425781</v>
      </c>
      <c r="S761" s="16">
        <v>65.699775695800781</v>
      </c>
      <c r="T761" s="16">
        <v>95.918014526367188</v>
      </c>
      <c r="U761" s="16">
        <v>97.276512145996094</v>
      </c>
      <c r="V761" s="16">
        <v>65.760986328125</v>
      </c>
      <c r="W761" s="16">
        <v>77.4813232421875</v>
      </c>
    </row>
    <row r="762" spans="1:23">
      <c r="A762" s="13" t="s">
        <v>299</v>
      </c>
      <c r="B762" s="13" t="s">
        <v>249</v>
      </c>
      <c r="C762" s="14">
        <v>2019</v>
      </c>
      <c r="D762" s="15" t="s">
        <v>279</v>
      </c>
      <c r="E762" s="13" t="s">
        <v>280</v>
      </c>
      <c r="F762" s="16">
        <v>99.3502197265625</v>
      </c>
      <c r="G762" s="16">
        <v>75.86639404296875</v>
      </c>
      <c r="H762" s="16">
        <v>53.341049194335938</v>
      </c>
      <c r="I762" s="16">
        <v>42.108596801757813</v>
      </c>
      <c r="J762" s="16">
        <v>31.908777236938477</v>
      </c>
      <c r="K762" s="16">
        <v>88.395347595214844</v>
      </c>
      <c r="L762" s="16">
        <v>11.679422378540039</v>
      </c>
      <c r="M762" s="16">
        <v>28.385040283203125</v>
      </c>
      <c r="N762" s="16">
        <v>46.586452484130859</v>
      </c>
      <c r="O762" s="16">
        <v>31.533161163330078</v>
      </c>
      <c r="P762" s="16">
        <v>79.987228393554688</v>
      </c>
      <c r="Q762" s="16">
        <v>11.983060836791992</v>
      </c>
      <c r="R762" s="16">
        <v>19.619251251220703</v>
      </c>
      <c r="S762" s="16">
        <v>62.24212646484375</v>
      </c>
      <c r="T762" s="16">
        <v>40.818195343017578</v>
      </c>
      <c r="U762" s="16">
        <v>85.5296630859375</v>
      </c>
      <c r="V762" s="16">
        <v>14.709277153015137</v>
      </c>
      <c r="W762" s="16">
        <v>26.295310974121094</v>
      </c>
    </row>
    <row r="763" spans="1:23" hidden="1">
      <c r="A763" s="13" t="s">
        <v>299</v>
      </c>
      <c r="B763" s="13" t="s">
        <v>249</v>
      </c>
      <c r="C763" s="14">
        <v>2019</v>
      </c>
      <c r="D763" s="15" t="s">
        <v>279</v>
      </c>
      <c r="E763" s="13" t="s">
        <v>281</v>
      </c>
      <c r="F763" s="16">
        <v>99.327560424804688</v>
      </c>
      <c r="G763" s="16">
        <v>73.530120849609375</v>
      </c>
      <c r="H763" s="16">
        <v>38.327602386474609</v>
      </c>
      <c r="I763" s="16">
        <v>42.557941436767578</v>
      </c>
      <c r="J763" s="16">
        <v>13.671170234680176</v>
      </c>
      <c r="K763" s="16">
        <v>84.938934326171875</v>
      </c>
      <c r="L763" s="16">
        <v>4.4563808441162109</v>
      </c>
      <c r="M763" s="16">
        <v>18.966440200805664</v>
      </c>
      <c r="N763" s="16">
        <v>43.743915557861328</v>
      </c>
      <c r="O763" s="16">
        <v>11.97685432434082</v>
      </c>
      <c r="P763" s="16">
        <v>74.636695861816406</v>
      </c>
      <c r="Q763" s="16">
        <v>4.3603324890136719</v>
      </c>
      <c r="R763" s="16">
        <v>11.028087615966797</v>
      </c>
      <c r="S763" s="16">
        <v>62.985820770263672</v>
      </c>
      <c r="T763" s="16">
        <v>24.664979934692383</v>
      </c>
      <c r="U763" s="16">
        <v>81.420791625976563</v>
      </c>
      <c r="V763" s="16">
        <v>6.2904229164123535</v>
      </c>
      <c r="W763" s="16">
        <v>13.542657852172852</v>
      </c>
    </row>
    <row r="764" spans="1:23" hidden="1">
      <c r="A764" s="13" t="s">
        <v>299</v>
      </c>
      <c r="B764" s="13" t="s">
        <v>249</v>
      </c>
      <c r="C764" s="14">
        <v>2019</v>
      </c>
      <c r="D764" s="15" t="s">
        <v>279</v>
      </c>
      <c r="E764" s="13" t="s">
        <v>282</v>
      </c>
      <c r="F764" s="16">
        <v>99.403938293457031</v>
      </c>
      <c r="G764" s="16">
        <v>81.405319213867188</v>
      </c>
      <c r="H764" s="16">
        <v>88.935462951660156</v>
      </c>
      <c r="I764" s="16">
        <v>41.043266296386719</v>
      </c>
      <c r="J764" s="16">
        <v>75.14715576171875</v>
      </c>
      <c r="K764" s="16">
        <v>96.589935302734375</v>
      </c>
      <c r="L764" s="16">
        <v>28.804069519042969</v>
      </c>
      <c r="M764" s="16">
        <v>50.715000152587891</v>
      </c>
      <c r="N764" s="16">
        <v>53.190464019775391</v>
      </c>
      <c r="O764" s="16">
        <v>76.956130981445313</v>
      </c>
      <c r="P764" s="16">
        <v>92.421409606933594</v>
      </c>
      <c r="Q764" s="16">
        <v>29.691032409667969</v>
      </c>
      <c r="R764" s="16">
        <v>39.574039459228516</v>
      </c>
      <c r="S764" s="16">
        <v>60.309314727783203</v>
      </c>
      <c r="T764" s="16">
        <v>82.799415588378906</v>
      </c>
      <c r="U764" s="16">
        <v>96.208366394042969</v>
      </c>
      <c r="V764" s="16">
        <v>36.589363098144531</v>
      </c>
      <c r="W764" s="16">
        <v>59.438663482666016</v>
      </c>
    </row>
    <row r="765" spans="1:23" hidden="1">
      <c r="A765" s="13" t="s">
        <v>299</v>
      </c>
      <c r="B765" s="13" t="s">
        <v>249</v>
      </c>
      <c r="C765" s="14">
        <v>2019</v>
      </c>
      <c r="D765" s="15" t="s">
        <v>279</v>
      </c>
      <c r="E765" s="13" t="s">
        <v>283</v>
      </c>
      <c r="F765" s="16">
        <v>99.257148742675781</v>
      </c>
      <c r="G765" s="16">
        <v>73.420455932617188</v>
      </c>
      <c r="H765" s="16">
        <v>18.627510070800781</v>
      </c>
      <c r="I765" s="16">
        <v>27.904993057250977</v>
      </c>
      <c r="J765" s="16">
        <v>0.35346624255180359</v>
      </c>
      <c r="K765" s="16">
        <v>72.026893615722656</v>
      </c>
      <c r="L765" s="16">
        <v>0.16907024383544922</v>
      </c>
      <c r="M765" s="16">
        <v>4.9042811393737793</v>
      </c>
      <c r="N765" s="16">
        <v>30.731878280639648</v>
      </c>
      <c r="O765" s="16">
        <v>2.3299667835235596</v>
      </c>
      <c r="P765" s="16">
        <v>59.552532196044922</v>
      </c>
      <c r="Q765" s="16">
        <v>0.26900193095207214</v>
      </c>
      <c r="R765" s="16">
        <v>1.1619493961334229</v>
      </c>
      <c r="S765" s="16">
        <v>48.757038116455078</v>
      </c>
      <c r="T765" s="16">
        <v>12.126072883605957</v>
      </c>
      <c r="U765" s="16">
        <v>71.202560424804688</v>
      </c>
      <c r="V765" s="16">
        <v>1.3704053163528442</v>
      </c>
      <c r="W765" s="16">
        <v>1.3743389844894409</v>
      </c>
    </row>
    <row r="766" spans="1:23" hidden="1">
      <c r="A766" s="13" t="s">
        <v>299</v>
      </c>
      <c r="B766" s="13" t="s">
        <v>249</v>
      </c>
      <c r="C766" s="14">
        <v>2019</v>
      </c>
      <c r="D766" s="15" t="s">
        <v>279</v>
      </c>
      <c r="E766" s="13" t="s">
        <v>284</v>
      </c>
      <c r="F766" s="16">
        <v>99.351776123046875</v>
      </c>
      <c r="G766" s="16">
        <v>71.347221374511719</v>
      </c>
      <c r="H766" s="16">
        <v>29.499465942382813</v>
      </c>
      <c r="I766" s="16">
        <v>41.948932647705078</v>
      </c>
      <c r="J766" s="16">
        <v>2.6508147716522217</v>
      </c>
      <c r="K766" s="16">
        <v>85.936866760253906</v>
      </c>
      <c r="L766" s="16">
        <v>0.85604220628738403</v>
      </c>
      <c r="M766" s="16">
        <v>14.925028800964355</v>
      </c>
      <c r="N766" s="16">
        <v>40.428916931152344</v>
      </c>
      <c r="O766" s="16">
        <v>5.0822916030883789</v>
      </c>
      <c r="P766" s="16">
        <v>76.268119812011719</v>
      </c>
      <c r="Q766" s="16">
        <v>1.0815495252609253</v>
      </c>
      <c r="R766" s="16">
        <v>6.5135726928710938</v>
      </c>
      <c r="S766" s="16">
        <v>60.332935333251953</v>
      </c>
      <c r="T766" s="16">
        <v>17.193559646606445</v>
      </c>
      <c r="U766" s="16">
        <v>81.727508544921875</v>
      </c>
      <c r="V766" s="16">
        <v>2.6620638370513916</v>
      </c>
      <c r="W766" s="16">
        <v>7.4126787185668945</v>
      </c>
    </row>
    <row r="767" spans="1:23" hidden="1">
      <c r="A767" s="13" t="s">
        <v>299</v>
      </c>
      <c r="B767" s="13" t="s">
        <v>249</v>
      </c>
      <c r="C767" s="14">
        <v>2019</v>
      </c>
      <c r="D767" s="15" t="s">
        <v>279</v>
      </c>
      <c r="E767" s="13" t="s">
        <v>285</v>
      </c>
      <c r="F767" s="16">
        <v>99.240333557128906</v>
      </c>
      <c r="G767" s="16">
        <v>75.938972473144531</v>
      </c>
      <c r="H767" s="16">
        <v>49.528675079345703</v>
      </c>
      <c r="I767" s="16">
        <v>54.287124633789063</v>
      </c>
      <c r="J767" s="16">
        <v>16.825922012329102</v>
      </c>
      <c r="K767" s="16">
        <v>94.449821472167969</v>
      </c>
      <c r="L767" s="16">
        <v>4.7562623023986816</v>
      </c>
      <c r="M767" s="16">
        <v>27.358039855957031</v>
      </c>
      <c r="N767" s="16">
        <v>54.365341186523438</v>
      </c>
      <c r="O767" s="16">
        <v>12.826186180114746</v>
      </c>
      <c r="P767" s="16">
        <v>84.79010009765625</v>
      </c>
      <c r="Q767" s="16">
        <v>4.2119808197021484</v>
      </c>
      <c r="R767" s="16">
        <v>14.127032279968262</v>
      </c>
      <c r="S767" s="16">
        <v>73.887725830078125</v>
      </c>
      <c r="T767" s="16">
        <v>30.06517219543457</v>
      </c>
      <c r="U767" s="16">
        <v>89.1722412109375</v>
      </c>
      <c r="V767" s="16">
        <v>8.2871885299682617</v>
      </c>
      <c r="W767" s="16">
        <v>19.326932907104492</v>
      </c>
    </row>
    <row r="768" spans="1:23" hidden="1">
      <c r="A768" s="13" t="s">
        <v>299</v>
      </c>
      <c r="B768" s="13" t="s">
        <v>249</v>
      </c>
      <c r="C768" s="14">
        <v>2019</v>
      </c>
      <c r="D768" s="15" t="s">
        <v>279</v>
      </c>
      <c r="E768" s="13" t="s">
        <v>286</v>
      </c>
      <c r="F768" s="16">
        <v>99.526313781738281</v>
      </c>
      <c r="G768" s="16">
        <v>77.3748779296875</v>
      </c>
      <c r="H768" s="16">
        <v>84.4659423828125</v>
      </c>
      <c r="I768" s="16">
        <v>45.311622619628906</v>
      </c>
      <c r="J768" s="16">
        <v>61.169139862060547</v>
      </c>
      <c r="K768" s="16">
        <v>95.314743041992188</v>
      </c>
      <c r="L768" s="16">
        <v>12.487447738647461</v>
      </c>
      <c r="M768" s="16">
        <v>38.605464935302734</v>
      </c>
      <c r="N768" s="16">
        <v>56.140769958496094</v>
      </c>
      <c r="O768" s="16">
        <v>58.677749633789063</v>
      </c>
      <c r="P768" s="16">
        <v>88.657310485839844</v>
      </c>
      <c r="Q768" s="16">
        <v>14.130054473876953</v>
      </c>
      <c r="R768" s="16">
        <v>28.603176116943359</v>
      </c>
      <c r="S768" s="16">
        <v>70.007270812988281</v>
      </c>
      <c r="T768" s="16">
        <v>69.189933776855469</v>
      </c>
      <c r="U768" s="16">
        <v>94.566505432128906</v>
      </c>
      <c r="V768" s="16">
        <v>18.297826766967773</v>
      </c>
      <c r="W768" s="16">
        <v>45.249546051025391</v>
      </c>
    </row>
    <row r="769" spans="1:23" hidden="1">
      <c r="A769" s="13" t="s">
        <v>299</v>
      </c>
      <c r="B769" s="13" t="s">
        <v>249</v>
      </c>
      <c r="C769" s="14">
        <v>2019</v>
      </c>
      <c r="D769" s="15" t="s">
        <v>279</v>
      </c>
      <c r="E769" s="13" t="s">
        <v>287</v>
      </c>
      <c r="F769" s="16">
        <v>99.398292541503906</v>
      </c>
      <c r="G769" s="16">
        <v>83.179405212402344</v>
      </c>
      <c r="H769" s="16">
        <v>100</v>
      </c>
      <c r="I769" s="16">
        <v>44.313655853271484</v>
      </c>
      <c r="J769" s="16">
        <v>96.137222290039063</v>
      </c>
      <c r="K769" s="16">
        <v>99.208175659179688</v>
      </c>
      <c r="L769" s="16">
        <v>48.340370178222656</v>
      </c>
      <c r="M769" s="16">
        <v>67.310760498046875</v>
      </c>
      <c r="N769" s="16">
        <v>56.10577392578125</v>
      </c>
      <c r="O769" s="16">
        <v>93.660888671875</v>
      </c>
      <c r="P769" s="16">
        <v>97.087684631347656</v>
      </c>
      <c r="Q769" s="16">
        <v>47.799388885498047</v>
      </c>
      <c r="R769" s="16">
        <v>56.847232818603516</v>
      </c>
      <c r="S769" s="16">
        <v>60.499824523925781</v>
      </c>
      <c r="T769" s="16">
        <v>95.153976440429688</v>
      </c>
      <c r="U769" s="16">
        <v>96.390769958496094</v>
      </c>
      <c r="V769" s="16">
        <v>54.278667449951172</v>
      </c>
      <c r="W769" s="16">
        <v>74.824211120605469</v>
      </c>
    </row>
    <row r="770" spans="1:23">
      <c r="A770" s="13" t="s">
        <v>299</v>
      </c>
      <c r="B770" s="13" t="s">
        <v>249</v>
      </c>
      <c r="C770" s="14">
        <v>2019</v>
      </c>
      <c r="D770" s="15" t="s">
        <v>288</v>
      </c>
      <c r="E770" s="13" t="s">
        <v>280</v>
      </c>
      <c r="F770" s="16">
        <v>94.504257202148438</v>
      </c>
      <c r="G770" s="16">
        <v>69.7947998046875</v>
      </c>
      <c r="H770" s="16">
        <v>51.267414093017578</v>
      </c>
      <c r="I770" s="16">
        <v>41.171218872070313</v>
      </c>
      <c r="J770" s="16">
        <v>31.14033317565918</v>
      </c>
      <c r="K770" s="16">
        <v>87.97216796875</v>
      </c>
      <c r="L770" s="16">
        <v>10.651947021484375</v>
      </c>
      <c r="M770" s="16">
        <v>25.800708770751953</v>
      </c>
      <c r="N770" s="16">
        <v>48.264793395996094</v>
      </c>
      <c r="O770" s="16">
        <v>30.320772171020508</v>
      </c>
      <c r="P770" s="16">
        <v>79.212944030761719</v>
      </c>
      <c r="Q770" s="16">
        <v>13.019354820251465</v>
      </c>
      <c r="R770" s="16">
        <v>20.451488494873047</v>
      </c>
      <c r="S770" s="16">
        <v>63.582115173339844</v>
      </c>
      <c r="T770" s="16">
        <v>41.562572479248047</v>
      </c>
      <c r="U770" s="16">
        <v>77.351119995117188</v>
      </c>
      <c r="V770" s="16">
        <v>17.423210144042969</v>
      </c>
      <c r="W770" s="16">
        <v>26.245853424072266</v>
      </c>
    </row>
    <row r="771" spans="1:23" hidden="1">
      <c r="A771" s="13" t="s">
        <v>299</v>
      </c>
      <c r="B771" s="13" t="s">
        <v>249</v>
      </c>
      <c r="C771" s="14">
        <v>2019</v>
      </c>
      <c r="D771" s="15" t="s">
        <v>288</v>
      </c>
      <c r="E771" s="13" t="s">
        <v>281</v>
      </c>
      <c r="F771" s="16">
        <v>95.107917785644531</v>
      </c>
      <c r="G771" s="16">
        <v>69.129356384277344</v>
      </c>
      <c r="H771" s="16">
        <v>38.586814880371094</v>
      </c>
      <c r="I771" s="16">
        <v>42.040431976318359</v>
      </c>
      <c r="J771" s="16">
        <v>15.46024227142334</v>
      </c>
      <c r="K771" s="16">
        <v>85.247329711914063</v>
      </c>
      <c r="L771" s="16">
        <v>4.1413364410400391</v>
      </c>
      <c r="M771" s="16">
        <v>17.533958435058594</v>
      </c>
      <c r="N771" s="16">
        <v>46.393768310546875</v>
      </c>
      <c r="O771" s="16">
        <v>13.109087944030762</v>
      </c>
      <c r="P771" s="16">
        <v>74.413070678710938</v>
      </c>
      <c r="Q771" s="16">
        <v>5.0040698051452637</v>
      </c>
      <c r="R771" s="16">
        <v>11.480476379394531</v>
      </c>
      <c r="S771" s="16">
        <v>63.011623382568359</v>
      </c>
      <c r="T771" s="16">
        <v>28.692293167114258</v>
      </c>
      <c r="U771" s="16">
        <v>73.528602600097656</v>
      </c>
      <c r="V771" s="16">
        <v>8.2252578735351563</v>
      </c>
      <c r="W771" s="16">
        <v>15.507535934448242</v>
      </c>
    </row>
    <row r="772" spans="1:23" hidden="1">
      <c r="A772" s="13" t="s">
        <v>299</v>
      </c>
      <c r="B772" s="13" t="s">
        <v>249</v>
      </c>
      <c r="C772" s="14">
        <v>2019</v>
      </c>
      <c r="D772" s="15" t="s">
        <v>288</v>
      </c>
      <c r="E772" s="13" t="s">
        <v>282</v>
      </c>
      <c r="F772" s="16">
        <v>92.661376953125</v>
      </c>
      <c r="G772" s="16">
        <v>71.826255798339844</v>
      </c>
      <c r="H772" s="16">
        <v>89.978889465332031</v>
      </c>
      <c r="I772" s="16">
        <v>38.517673492431641</v>
      </c>
      <c r="J772" s="16">
        <v>79.008689880371094</v>
      </c>
      <c r="K772" s="16">
        <v>96.290580749511719</v>
      </c>
      <c r="L772" s="16">
        <v>30.527612686157227</v>
      </c>
      <c r="M772" s="16">
        <v>51.037532806396484</v>
      </c>
      <c r="N772" s="16">
        <v>53.470909118652344</v>
      </c>
      <c r="O772" s="16">
        <v>78.204116821289063</v>
      </c>
      <c r="P772" s="16">
        <v>92.572906494140625</v>
      </c>
      <c r="Q772" s="16">
        <v>35.316608428955078</v>
      </c>
      <c r="R772" s="16">
        <v>45.40667724609375</v>
      </c>
      <c r="S772" s="16">
        <v>65.482452392578125</v>
      </c>
      <c r="T772" s="16">
        <v>84.433517456054688</v>
      </c>
      <c r="U772" s="16">
        <v>90.083915710449219</v>
      </c>
      <c r="V772" s="16">
        <v>48.061614990234375</v>
      </c>
      <c r="W772" s="16">
        <v>62.015216827392578</v>
      </c>
    </row>
    <row r="773" spans="1:23" hidden="1">
      <c r="A773" s="13" t="s">
        <v>299</v>
      </c>
      <c r="B773" s="13" t="s">
        <v>249</v>
      </c>
      <c r="C773" s="14">
        <v>2019</v>
      </c>
      <c r="D773" s="15" t="s">
        <v>288</v>
      </c>
      <c r="E773" s="13" t="s">
        <v>283</v>
      </c>
      <c r="F773" s="16">
        <v>95.987876892089844</v>
      </c>
      <c r="G773" s="16">
        <v>65.850746154785156</v>
      </c>
      <c r="H773" s="16">
        <v>17.697725296020508</v>
      </c>
      <c r="I773" s="16">
        <v>24.952924728393555</v>
      </c>
      <c r="J773" s="16">
        <v>0.10861123353242874</v>
      </c>
      <c r="K773" s="16">
        <v>69.620475769042969</v>
      </c>
      <c r="L773" s="16">
        <v>0.28895559906959534</v>
      </c>
      <c r="M773" s="16">
        <v>4.5969996452331543</v>
      </c>
      <c r="N773" s="16">
        <v>31.420928955078125</v>
      </c>
      <c r="O773" s="16">
        <v>2.5993282794952393</v>
      </c>
      <c r="P773" s="16">
        <v>58.763866424560547</v>
      </c>
      <c r="Q773" s="16">
        <v>2.0965843200683594</v>
      </c>
      <c r="R773" s="16">
        <v>3.3160514831542969</v>
      </c>
      <c r="S773" s="16">
        <v>42.879440307617188</v>
      </c>
      <c r="T773" s="16">
        <v>13.183030128479004</v>
      </c>
      <c r="U773" s="16">
        <v>59.821163177490234</v>
      </c>
      <c r="V773" s="16">
        <v>2.3039336204528809</v>
      </c>
      <c r="W773" s="16">
        <v>3.2405064105987549</v>
      </c>
    </row>
    <row r="774" spans="1:23" hidden="1">
      <c r="A774" s="13" t="s">
        <v>299</v>
      </c>
      <c r="B774" s="13" t="s">
        <v>249</v>
      </c>
      <c r="C774" s="14">
        <v>2019</v>
      </c>
      <c r="D774" s="15" t="s">
        <v>288</v>
      </c>
      <c r="E774" s="13" t="s">
        <v>284</v>
      </c>
      <c r="F774" s="16">
        <v>94.446548461914063</v>
      </c>
      <c r="G774" s="16">
        <v>64.855789184570313</v>
      </c>
      <c r="H774" s="16">
        <v>28.210289001464844</v>
      </c>
      <c r="I774" s="16">
        <v>39.524391174316406</v>
      </c>
      <c r="J774" s="16">
        <v>2.8639788627624512</v>
      </c>
      <c r="K774" s="16">
        <v>86.774589538574219</v>
      </c>
      <c r="L774" s="16">
        <v>0.59307003021240234</v>
      </c>
      <c r="M774" s="16">
        <v>11.615066528320313</v>
      </c>
      <c r="N774" s="16">
        <v>42.267055511474609</v>
      </c>
      <c r="O774" s="16">
        <v>5.596466064453125</v>
      </c>
      <c r="P774" s="16">
        <v>73.929450988769531</v>
      </c>
      <c r="Q774" s="16">
        <v>1.0485540628433228</v>
      </c>
      <c r="R774" s="16">
        <v>6.093869686126709</v>
      </c>
      <c r="S774" s="16">
        <v>63.619209289550781</v>
      </c>
      <c r="T774" s="16">
        <v>23.052959442138672</v>
      </c>
      <c r="U774" s="16">
        <v>72.085281372070313</v>
      </c>
      <c r="V774" s="16">
        <v>4.117375373840332</v>
      </c>
      <c r="W774" s="16">
        <v>8.1702508926391602</v>
      </c>
    </row>
    <row r="775" spans="1:23" hidden="1">
      <c r="A775" s="13" t="s">
        <v>299</v>
      </c>
      <c r="B775" s="13" t="s">
        <v>249</v>
      </c>
      <c r="C775" s="14">
        <v>2019</v>
      </c>
      <c r="D775" s="15" t="s">
        <v>288</v>
      </c>
      <c r="E775" s="13" t="s">
        <v>285</v>
      </c>
      <c r="F775" s="16">
        <v>94.306732177734375</v>
      </c>
      <c r="G775" s="16">
        <v>73.279449462890625</v>
      </c>
      <c r="H775" s="16">
        <v>46.470996856689453</v>
      </c>
      <c r="I775" s="16">
        <v>51.704685211181641</v>
      </c>
      <c r="J775" s="16">
        <v>16.825939178466797</v>
      </c>
      <c r="K775" s="16">
        <v>93.208236694335938</v>
      </c>
      <c r="L775" s="16">
        <v>4.4315900802612305</v>
      </c>
      <c r="M775" s="16">
        <v>24.313503265380859</v>
      </c>
      <c r="N775" s="16">
        <v>54.2930908203125</v>
      </c>
      <c r="O775" s="16">
        <v>10.911839485168457</v>
      </c>
      <c r="P775" s="16">
        <v>83.763870239257813</v>
      </c>
      <c r="Q775" s="16">
        <v>6.0322122573852539</v>
      </c>
      <c r="R775" s="16">
        <v>14.855993270874023</v>
      </c>
      <c r="S775" s="16">
        <v>72.928321838378906</v>
      </c>
      <c r="T775" s="16">
        <v>33.857833862304688</v>
      </c>
      <c r="U775" s="16">
        <v>81.803878784179688</v>
      </c>
      <c r="V775" s="16">
        <v>9.4373273849487305</v>
      </c>
      <c r="W775" s="16">
        <v>21.365489959716797</v>
      </c>
    </row>
    <row r="776" spans="1:23" hidden="1">
      <c r="A776" s="13" t="s">
        <v>299</v>
      </c>
      <c r="B776" s="13" t="s">
        <v>249</v>
      </c>
      <c r="C776" s="14">
        <v>2019</v>
      </c>
      <c r="D776" s="15" t="s">
        <v>288</v>
      </c>
      <c r="E776" s="13" t="s">
        <v>286</v>
      </c>
      <c r="F776" s="16">
        <v>93.64434814453125</v>
      </c>
      <c r="G776" s="16">
        <v>72.645164489746094</v>
      </c>
      <c r="H776" s="16">
        <v>84.094764709472656</v>
      </c>
      <c r="I776" s="16">
        <v>48.780483245849609</v>
      </c>
      <c r="J776" s="16">
        <v>64.775665283203125</v>
      </c>
      <c r="K776" s="16">
        <v>95.794921875</v>
      </c>
      <c r="L776" s="16">
        <v>12.815363883972168</v>
      </c>
      <c r="M776" s="16">
        <v>38.592796325683594</v>
      </c>
      <c r="N776" s="16">
        <v>59.225227355957031</v>
      </c>
      <c r="O776" s="16">
        <v>55.185462951660156</v>
      </c>
      <c r="P776" s="16">
        <v>86.928672790527344</v>
      </c>
      <c r="Q776" s="16">
        <v>14.849974632263184</v>
      </c>
      <c r="R776" s="16">
        <v>28.752241134643555</v>
      </c>
      <c r="S776" s="16">
        <v>73.370109558105469</v>
      </c>
      <c r="T776" s="16">
        <v>61.669475555419922</v>
      </c>
      <c r="U776" s="16">
        <v>85.77203369140625</v>
      </c>
      <c r="V776" s="16">
        <v>23.440395355224609</v>
      </c>
      <c r="W776" s="16">
        <v>42.906948089599609</v>
      </c>
    </row>
    <row r="777" spans="1:23" hidden="1">
      <c r="A777" s="13" t="s">
        <v>299</v>
      </c>
      <c r="B777" s="13" t="s">
        <v>249</v>
      </c>
      <c r="C777" s="14">
        <v>2019</v>
      </c>
      <c r="D777" s="15" t="s">
        <v>288</v>
      </c>
      <c r="E777" s="13" t="s">
        <v>287</v>
      </c>
      <c r="F777" s="16">
        <v>93.800491333007813</v>
      </c>
      <c r="G777" s="16">
        <v>74.322700500488281</v>
      </c>
      <c r="H777" s="16">
        <v>100</v>
      </c>
      <c r="I777" s="16">
        <v>42.788139343261719</v>
      </c>
      <c r="J777" s="16">
        <v>95.751052856445313</v>
      </c>
      <c r="K777" s="16">
        <v>98.583160400390625</v>
      </c>
      <c r="L777" s="16">
        <v>44.453899383544922</v>
      </c>
      <c r="M777" s="16">
        <v>62.259674072265625</v>
      </c>
      <c r="N777" s="16">
        <v>57.308895111083984</v>
      </c>
      <c r="O777" s="16">
        <v>92.279983520507813</v>
      </c>
      <c r="P777" s="16">
        <v>96.721908569335938</v>
      </c>
      <c r="Q777" s="16">
        <v>47.696395874023438</v>
      </c>
      <c r="R777" s="16">
        <v>57.177532196044922</v>
      </c>
      <c r="S777" s="16">
        <v>66.027793884277344</v>
      </c>
      <c r="T777" s="16">
        <v>96.279159545898438</v>
      </c>
      <c r="U777" s="16">
        <v>92.498886108398438</v>
      </c>
      <c r="V777" s="16">
        <v>63.227813720703125</v>
      </c>
      <c r="W777" s="16">
        <v>72.664276123046875</v>
      </c>
    </row>
    <row r="778" spans="1:23">
      <c r="A778" s="13" t="s">
        <v>299</v>
      </c>
      <c r="B778" s="13" t="s">
        <v>249</v>
      </c>
      <c r="C778" s="14">
        <v>2019</v>
      </c>
      <c r="D778" s="15" t="s">
        <v>289</v>
      </c>
      <c r="E778" s="13" t="s">
        <v>280</v>
      </c>
      <c r="F778" s="16">
        <v>98.230751037597656</v>
      </c>
      <c r="G778" s="16">
        <v>71.658607482910156</v>
      </c>
      <c r="H778" s="16">
        <v>51.340229034423828</v>
      </c>
      <c r="I778" s="16">
        <v>41.703079223632813</v>
      </c>
      <c r="J778" s="16">
        <v>31.34576416015625</v>
      </c>
      <c r="K778" s="16">
        <v>88.075050354003906</v>
      </c>
      <c r="L778" s="16">
        <v>10.320171356201172</v>
      </c>
      <c r="M778" s="16">
        <v>24.785995483398438</v>
      </c>
      <c r="N778" s="16">
        <v>46.365371704101563</v>
      </c>
      <c r="O778" s="16">
        <v>30.310947418212891</v>
      </c>
      <c r="P778" s="16">
        <v>78.969970703125</v>
      </c>
      <c r="Q778" s="16">
        <v>11.290898323059082</v>
      </c>
      <c r="R778" s="16">
        <v>18.856624603271484</v>
      </c>
      <c r="S778" s="16">
        <v>63.0421142578125</v>
      </c>
      <c r="T778" s="16">
        <v>38.681491851806641</v>
      </c>
      <c r="U778" s="16">
        <v>82.669525146484375</v>
      </c>
      <c r="V778" s="16">
        <v>14.096607208251953</v>
      </c>
      <c r="W778" s="16">
        <v>26.172506332397461</v>
      </c>
    </row>
    <row r="779" spans="1:23" hidden="1">
      <c r="A779" s="13" t="s">
        <v>299</v>
      </c>
      <c r="B779" s="13" t="s">
        <v>249</v>
      </c>
      <c r="C779" s="14">
        <v>2019</v>
      </c>
      <c r="D779" s="15" t="s">
        <v>289</v>
      </c>
      <c r="E779" s="13" t="s">
        <v>281</v>
      </c>
      <c r="F779" s="16">
        <v>98.354156494140625</v>
      </c>
      <c r="G779" s="16">
        <v>70.641929626464844</v>
      </c>
      <c r="H779" s="16">
        <v>38.115943908691406</v>
      </c>
      <c r="I779" s="16">
        <v>41.950695037841797</v>
      </c>
      <c r="J779" s="16">
        <v>14.081086158752441</v>
      </c>
      <c r="K779" s="16">
        <v>84.964439392089844</v>
      </c>
      <c r="L779" s="16">
        <v>3.7860133647918701</v>
      </c>
      <c r="M779" s="16">
        <v>16.902872085571289</v>
      </c>
      <c r="N779" s="16">
        <v>44.522804260253906</v>
      </c>
      <c r="O779" s="16">
        <v>11.727017402648926</v>
      </c>
      <c r="P779" s="16">
        <v>73.848907470703125</v>
      </c>
      <c r="Q779" s="16">
        <v>4.033991813659668</v>
      </c>
      <c r="R779" s="16">
        <v>10.321683883666992</v>
      </c>
      <c r="S779" s="16">
        <v>62.525875091552734</v>
      </c>
      <c r="T779" s="16">
        <v>24.880393981933594</v>
      </c>
      <c r="U779" s="16">
        <v>78.0213623046875</v>
      </c>
      <c r="V779" s="16">
        <v>5.520050048828125</v>
      </c>
      <c r="W779" s="16">
        <v>14.959409713745117</v>
      </c>
    </row>
    <row r="780" spans="1:23" hidden="1">
      <c r="A780" s="13" t="s">
        <v>299</v>
      </c>
      <c r="B780" s="13" t="s">
        <v>249</v>
      </c>
      <c r="C780" s="14">
        <v>2019</v>
      </c>
      <c r="D780" s="15" t="s">
        <v>289</v>
      </c>
      <c r="E780" s="13" t="s">
        <v>282</v>
      </c>
      <c r="F780" s="16">
        <v>97.887794494628906</v>
      </c>
      <c r="G780" s="16">
        <v>74.483985900878906</v>
      </c>
      <c r="H780" s="16">
        <v>88.091049194335938</v>
      </c>
      <c r="I780" s="16">
        <v>41.014945983886719</v>
      </c>
      <c r="J780" s="16">
        <v>79.325004577636719</v>
      </c>
      <c r="K780" s="16">
        <v>96.71954345703125</v>
      </c>
      <c r="L780" s="16">
        <v>28.478864669799805</v>
      </c>
      <c r="M780" s="16">
        <v>46.693508148193359</v>
      </c>
      <c r="N780" s="16">
        <v>51.028472900390625</v>
      </c>
      <c r="O780" s="16">
        <v>77.328193664550781</v>
      </c>
      <c r="P780" s="16">
        <v>91.932769775390625</v>
      </c>
      <c r="Q780" s="16">
        <v>29.650482177734375</v>
      </c>
      <c r="R780" s="16">
        <v>40.448799133300781</v>
      </c>
      <c r="S780" s="16">
        <v>64.586921691894531</v>
      </c>
      <c r="T780" s="16">
        <v>79.979774475097656</v>
      </c>
      <c r="U780" s="16">
        <v>96.578636169433594</v>
      </c>
      <c r="V780" s="16">
        <v>39.761016845703125</v>
      </c>
      <c r="W780" s="16">
        <v>59.726482391357422</v>
      </c>
    </row>
    <row r="781" spans="1:23" hidden="1">
      <c r="A781" s="13" t="s">
        <v>299</v>
      </c>
      <c r="B781" s="13" t="s">
        <v>249</v>
      </c>
      <c r="C781" s="14">
        <v>2019</v>
      </c>
      <c r="D781" s="15" t="s">
        <v>289</v>
      </c>
      <c r="E781" s="13" t="s">
        <v>283</v>
      </c>
      <c r="F781" s="16">
        <v>99.020797729492188</v>
      </c>
      <c r="G781" s="16">
        <v>68.339027404785156</v>
      </c>
      <c r="H781" s="16">
        <v>18.168277740478516</v>
      </c>
      <c r="I781" s="16">
        <v>27.119747161865234</v>
      </c>
      <c r="J781" s="16">
        <v>0.26667121052742004</v>
      </c>
      <c r="K781" s="16">
        <v>70.823577880859375</v>
      </c>
      <c r="L781" s="16">
        <v>0.23291581869125366</v>
      </c>
      <c r="M781" s="16">
        <v>4.1078872680664063</v>
      </c>
      <c r="N781" s="16">
        <v>31.404315948486328</v>
      </c>
      <c r="O781" s="16">
        <v>2.3454113006591797</v>
      </c>
      <c r="P781" s="16">
        <v>58.684986114501953</v>
      </c>
      <c r="Q781" s="16">
        <v>0.86966967582702637</v>
      </c>
      <c r="R781" s="16">
        <v>2.3969790935516357</v>
      </c>
      <c r="S781" s="16">
        <v>48.999317169189453</v>
      </c>
      <c r="T781" s="16">
        <v>10.699172019958496</v>
      </c>
      <c r="U781" s="16">
        <v>66.159904479980469</v>
      </c>
      <c r="V781" s="16">
        <v>0.63759845495223999</v>
      </c>
      <c r="W781" s="16">
        <v>3.1055471897125244</v>
      </c>
    </row>
    <row r="782" spans="1:23" hidden="1">
      <c r="A782" s="13" t="s">
        <v>299</v>
      </c>
      <c r="B782" s="13" t="s">
        <v>249</v>
      </c>
      <c r="C782" s="14">
        <v>2019</v>
      </c>
      <c r="D782" s="15" t="s">
        <v>289</v>
      </c>
      <c r="E782" s="13" t="s">
        <v>284</v>
      </c>
      <c r="F782" s="16">
        <v>98.441139221191406</v>
      </c>
      <c r="G782" s="16">
        <v>67.015350341796875</v>
      </c>
      <c r="H782" s="16">
        <v>29.776113510131836</v>
      </c>
      <c r="I782" s="16">
        <v>40.307682037353516</v>
      </c>
      <c r="J782" s="16">
        <v>2.8611571788787842</v>
      </c>
      <c r="K782" s="16">
        <v>87.20770263671875</v>
      </c>
      <c r="L782" s="16">
        <v>0.71650606393814087</v>
      </c>
      <c r="M782" s="16">
        <v>11.91649341583252</v>
      </c>
      <c r="N782" s="16">
        <v>39.069210052490234</v>
      </c>
      <c r="O782" s="16">
        <v>4.0494146347045898</v>
      </c>
      <c r="P782" s="16">
        <v>75.535736083984375</v>
      </c>
      <c r="Q782" s="16">
        <v>1.0450781583786011</v>
      </c>
      <c r="R782" s="16">
        <v>5.7114357948303223</v>
      </c>
      <c r="S782" s="16">
        <v>61.659931182861328</v>
      </c>
      <c r="T782" s="16">
        <v>19.415445327758789</v>
      </c>
      <c r="U782" s="16">
        <v>78.612747192382813</v>
      </c>
      <c r="V782" s="16">
        <v>2.1825177669525146</v>
      </c>
      <c r="W782" s="16">
        <v>9.1842718124389648</v>
      </c>
    </row>
    <row r="783" spans="1:23" hidden="1">
      <c r="A783" s="13" t="s">
        <v>299</v>
      </c>
      <c r="B783" s="13" t="s">
        <v>249</v>
      </c>
      <c r="C783" s="14">
        <v>2019</v>
      </c>
      <c r="D783" s="15" t="s">
        <v>289</v>
      </c>
      <c r="E783" s="13" t="s">
        <v>285</v>
      </c>
      <c r="F783" s="16">
        <v>97.616790771484375</v>
      </c>
      <c r="G783" s="16">
        <v>73.61871337890625</v>
      </c>
      <c r="H783" s="16">
        <v>48.267848968505859</v>
      </c>
      <c r="I783" s="16">
        <v>53.309375762939453</v>
      </c>
      <c r="J783" s="16">
        <v>16.8746337890625</v>
      </c>
      <c r="K783" s="16">
        <v>93.501289367675781</v>
      </c>
      <c r="L783" s="16">
        <v>4.3195886611938477</v>
      </c>
      <c r="M783" s="16">
        <v>25.639125823974609</v>
      </c>
      <c r="N783" s="16">
        <v>55.234367370605469</v>
      </c>
      <c r="O783" s="16">
        <v>11.76750659942627</v>
      </c>
      <c r="P783" s="16">
        <v>83.095733642578125</v>
      </c>
      <c r="Q783" s="16">
        <v>4.6252660751342773</v>
      </c>
      <c r="R783" s="16">
        <v>13.913254737854004</v>
      </c>
      <c r="S783" s="16">
        <v>70.224166870117188</v>
      </c>
      <c r="T783" s="16">
        <v>29.07244873046875</v>
      </c>
      <c r="U783" s="16">
        <v>84.951278686523438</v>
      </c>
      <c r="V783" s="16">
        <v>7.982841968536377</v>
      </c>
      <c r="W783" s="16">
        <v>21.076614379882813</v>
      </c>
    </row>
    <row r="784" spans="1:23" hidden="1">
      <c r="A784" s="13" t="s">
        <v>299</v>
      </c>
      <c r="B784" s="13" t="s">
        <v>249</v>
      </c>
      <c r="C784" s="14">
        <v>2019</v>
      </c>
      <c r="D784" s="15" t="s">
        <v>289</v>
      </c>
      <c r="E784" s="13" t="s">
        <v>286</v>
      </c>
      <c r="F784" s="16">
        <v>97.974998474121094</v>
      </c>
      <c r="G784" s="16">
        <v>74.712265014648438</v>
      </c>
      <c r="H784" s="16">
        <v>82.79315185546875</v>
      </c>
      <c r="I784" s="16">
        <v>46.193096160888672</v>
      </c>
      <c r="J784" s="16">
        <v>66.002243041992188</v>
      </c>
      <c r="K784" s="16">
        <v>96.479728698730469</v>
      </c>
      <c r="L784" s="16">
        <v>11.333595275878906</v>
      </c>
      <c r="M784" s="16">
        <v>35.858329772949219</v>
      </c>
      <c r="N784" s="16">
        <v>55.848228454589844</v>
      </c>
      <c r="O784" s="16">
        <v>57.191818237304688</v>
      </c>
      <c r="P784" s="16">
        <v>88.419601440429688</v>
      </c>
      <c r="Q784" s="16">
        <v>12.274328231811523</v>
      </c>
      <c r="R784" s="16">
        <v>27.664709091186523</v>
      </c>
      <c r="S784" s="16">
        <v>72.719581604003906</v>
      </c>
      <c r="T784" s="16">
        <v>59.984703063964844</v>
      </c>
      <c r="U784" s="16">
        <v>92.437362670898438</v>
      </c>
      <c r="V784" s="16">
        <v>19.608409881591797</v>
      </c>
      <c r="W784" s="16">
        <v>42.019428253173828</v>
      </c>
    </row>
    <row r="785" spans="1:23" hidden="1">
      <c r="A785" s="13" t="s">
        <v>299</v>
      </c>
      <c r="B785" s="13" t="s">
        <v>249</v>
      </c>
      <c r="C785" s="14">
        <v>2019</v>
      </c>
      <c r="D785" s="15" t="s">
        <v>289</v>
      </c>
      <c r="E785" s="13" t="s">
        <v>287</v>
      </c>
      <c r="F785" s="16">
        <v>97.808631896972656</v>
      </c>
      <c r="G785" s="16">
        <v>77.154052734375</v>
      </c>
      <c r="H785" s="16">
        <v>100</v>
      </c>
      <c r="I785" s="16">
        <v>46.039710998535156</v>
      </c>
      <c r="J785" s="16">
        <v>97.02142333984375</v>
      </c>
      <c r="K785" s="16">
        <v>99.189933776855469</v>
      </c>
      <c r="L785" s="16">
        <v>44.775035858154297</v>
      </c>
      <c r="M785" s="16">
        <v>60.078872680664063</v>
      </c>
      <c r="N785" s="16">
        <v>55.923557281494141</v>
      </c>
      <c r="O785" s="16">
        <v>93.128341674804688</v>
      </c>
      <c r="P785" s="16">
        <v>96.40863037109375</v>
      </c>
      <c r="Q785" s="16">
        <v>44.805381774902344</v>
      </c>
      <c r="R785" s="16">
        <v>53.887794494628906</v>
      </c>
      <c r="S785" s="16">
        <v>64.756431579589844</v>
      </c>
      <c r="T785" s="16">
        <v>95.871849060058594</v>
      </c>
      <c r="U785" s="16">
        <v>98.422187805175781</v>
      </c>
      <c r="V785" s="16">
        <v>52.560997009277344</v>
      </c>
      <c r="W785" s="16">
        <v>72.768058776855469</v>
      </c>
    </row>
    <row r="786" spans="1:23">
      <c r="A786" s="13" t="s">
        <v>299</v>
      </c>
      <c r="B786" s="13" t="s">
        <v>249</v>
      </c>
      <c r="C786" s="14">
        <v>2019</v>
      </c>
      <c r="D786" s="15" t="s">
        <v>290</v>
      </c>
      <c r="E786" s="13" t="s">
        <v>280</v>
      </c>
      <c r="F786" s="16">
        <v>96.773902893066406</v>
      </c>
      <c r="G786" s="16">
        <v>70.929962158203125</v>
      </c>
      <c r="H786" s="16">
        <v>51.311759948730469</v>
      </c>
      <c r="I786" s="16">
        <v>41.495151519775391</v>
      </c>
      <c r="J786" s="16">
        <v>31.265453338623047</v>
      </c>
      <c r="K786" s="16">
        <v>88.034828186035156</v>
      </c>
      <c r="L786" s="16">
        <v>10.449877738952637</v>
      </c>
      <c r="M786" s="16">
        <v>25.182687759399414</v>
      </c>
      <c r="N786" s="16">
        <v>47.087413787841797</v>
      </c>
      <c r="O786" s="16">
        <v>30.314680099487305</v>
      </c>
      <c r="P786" s="16">
        <v>79.062339782714844</v>
      </c>
      <c r="Q786" s="16">
        <v>11.947973251342773</v>
      </c>
      <c r="R786" s="16">
        <v>19.462915420532227</v>
      </c>
      <c r="S786" s="16">
        <v>63.270050048828125</v>
      </c>
      <c r="T786" s="16">
        <v>39.897579193115234</v>
      </c>
      <c r="U786" s="16">
        <v>80.424659729003906</v>
      </c>
      <c r="V786" s="16">
        <v>15.500744819641113</v>
      </c>
      <c r="W786" s="16">
        <v>26.203464508056641</v>
      </c>
    </row>
    <row r="787" spans="1:23" hidden="1">
      <c r="A787" s="13" t="s">
        <v>299</v>
      </c>
      <c r="B787" s="13" t="s">
        <v>249</v>
      </c>
      <c r="C787" s="14">
        <v>2019</v>
      </c>
      <c r="D787" s="15" t="s">
        <v>290</v>
      </c>
      <c r="E787" s="13" t="s">
        <v>281</v>
      </c>
      <c r="F787" s="16">
        <v>97.066452026367188</v>
      </c>
      <c r="G787" s="16">
        <v>70.04193115234375</v>
      </c>
      <c r="H787" s="16">
        <v>38.302726745605469</v>
      </c>
      <c r="I787" s="16">
        <v>41.986289978027344</v>
      </c>
      <c r="J787" s="16">
        <v>14.628164291381836</v>
      </c>
      <c r="K787" s="16">
        <v>85.07666015625</v>
      </c>
      <c r="L787" s="16">
        <v>3.9269614219665527</v>
      </c>
      <c r="M787" s="16">
        <v>17.153209686279297</v>
      </c>
      <c r="N787" s="16">
        <v>45.245506286621094</v>
      </c>
      <c r="O787" s="16">
        <v>12.260917663574219</v>
      </c>
      <c r="P787" s="16">
        <v>74.066848754882813</v>
      </c>
      <c r="Q787" s="16">
        <v>4.408726692199707</v>
      </c>
      <c r="R787" s="16">
        <v>10.769320487976074</v>
      </c>
      <c r="S787" s="16">
        <v>62.733966827392578</v>
      </c>
      <c r="T787" s="16">
        <v>26.513401031494141</v>
      </c>
      <c r="U787" s="16">
        <v>76.0966796875</v>
      </c>
      <c r="V787" s="16">
        <v>6.6789536476135254</v>
      </c>
      <c r="W787" s="16">
        <v>15.194225311279297</v>
      </c>
    </row>
    <row r="788" spans="1:23" hidden="1">
      <c r="A788" s="13" t="s">
        <v>299</v>
      </c>
      <c r="B788" s="13" t="s">
        <v>249</v>
      </c>
      <c r="C788" s="14">
        <v>2019</v>
      </c>
      <c r="D788" s="15" t="s">
        <v>290</v>
      </c>
      <c r="E788" s="13" t="s">
        <v>282</v>
      </c>
      <c r="F788" s="16">
        <v>95.930908203125</v>
      </c>
      <c r="G788" s="16">
        <v>73.488876342773438</v>
      </c>
      <c r="H788" s="16">
        <v>88.797897338867188</v>
      </c>
      <c r="I788" s="16">
        <v>40.079914093017578</v>
      </c>
      <c r="J788" s="16">
        <v>79.206565856933594</v>
      </c>
      <c r="K788" s="16">
        <v>96.558937072753906</v>
      </c>
      <c r="L788" s="16">
        <v>29.245960235595703</v>
      </c>
      <c r="M788" s="16">
        <v>48.32000732421875</v>
      </c>
      <c r="N788" s="16">
        <v>51.917636871337891</v>
      </c>
      <c r="O788" s="16">
        <v>77.647071838378906</v>
      </c>
      <c r="P788" s="16">
        <v>92.165809631347656</v>
      </c>
      <c r="Q788" s="16">
        <v>31.713230133056641</v>
      </c>
      <c r="R788" s="16">
        <v>42.253707885742188</v>
      </c>
      <c r="S788" s="16">
        <v>64.947250366210938</v>
      </c>
      <c r="T788" s="16">
        <v>81.771835327148438</v>
      </c>
      <c r="U788" s="16">
        <v>93.965347290039063</v>
      </c>
      <c r="V788" s="16">
        <v>43.100940704345703</v>
      </c>
      <c r="W788" s="16">
        <v>60.647403717041016</v>
      </c>
    </row>
    <row r="789" spans="1:23" hidden="1">
      <c r="A789" s="13" t="s">
        <v>299</v>
      </c>
      <c r="B789" s="13" t="s">
        <v>249</v>
      </c>
      <c r="C789" s="14">
        <v>2019</v>
      </c>
      <c r="D789" s="15" t="s">
        <v>290</v>
      </c>
      <c r="E789" s="13" t="s">
        <v>283</v>
      </c>
      <c r="F789" s="16">
        <v>97.919784545898438</v>
      </c>
      <c r="G789" s="16">
        <v>67.435737609863281</v>
      </c>
      <c r="H789" s="16">
        <v>17.997459411621094</v>
      </c>
      <c r="I789" s="16">
        <v>26.333150863647461</v>
      </c>
      <c r="J789" s="16">
        <v>0.20929244160652161</v>
      </c>
      <c r="K789" s="16">
        <v>70.386825561523438</v>
      </c>
      <c r="L789" s="16">
        <v>0.2532593309879303</v>
      </c>
      <c r="M789" s="16">
        <v>4.2854442596435547</v>
      </c>
      <c r="N789" s="16">
        <v>31.410125732421875</v>
      </c>
      <c r="O789" s="16">
        <v>2.4341912269592285</v>
      </c>
      <c r="P789" s="16">
        <v>58.712566375732422</v>
      </c>
      <c r="Q789" s="16">
        <v>1.298471212387085</v>
      </c>
      <c r="R789" s="16">
        <v>2.7184610366821289</v>
      </c>
      <c r="S789" s="16">
        <v>46.572605133056641</v>
      </c>
      <c r="T789" s="16">
        <v>11.684094429016113</v>
      </c>
      <c r="U789" s="16">
        <v>63.646404266357422</v>
      </c>
      <c r="V789" s="16">
        <v>1.298349142074585</v>
      </c>
      <c r="W789" s="16">
        <v>3.1590626239776611</v>
      </c>
    </row>
    <row r="790" spans="1:23" hidden="1">
      <c r="A790" s="13" t="s">
        <v>299</v>
      </c>
      <c r="B790" s="13" t="s">
        <v>249</v>
      </c>
      <c r="C790" s="14">
        <v>2019</v>
      </c>
      <c r="D790" s="15" t="s">
        <v>290</v>
      </c>
      <c r="E790" s="13" t="s">
        <v>284</v>
      </c>
      <c r="F790" s="16">
        <v>96.825668334960938</v>
      </c>
      <c r="G790" s="16">
        <v>66.141990661621094</v>
      </c>
      <c r="H790" s="16">
        <v>29.142873764038086</v>
      </c>
      <c r="I790" s="16">
        <v>39.990909576416016</v>
      </c>
      <c r="J790" s="16">
        <v>2.8622982501983643</v>
      </c>
      <c r="K790" s="16">
        <v>87.032546997070313</v>
      </c>
      <c r="L790" s="16">
        <v>0.66658693552017212</v>
      </c>
      <c r="M790" s="16">
        <v>11.79459285736084</v>
      </c>
      <c r="N790" s="16">
        <v>40.322460174560547</v>
      </c>
      <c r="O790" s="16">
        <v>4.6557121276855469</v>
      </c>
      <c r="P790" s="16">
        <v>74.906227111816406</v>
      </c>
      <c r="Q790" s="16">
        <v>1.0464403629302979</v>
      </c>
      <c r="R790" s="16">
        <v>5.8613376617431641</v>
      </c>
      <c r="S790" s="16">
        <v>62.513607025146484</v>
      </c>
      <c r="T790" s="16">
        <v>21.000341415405273</v>
      </c>
      <c r="U790" s="16">
        <v>75.7686767578125</v>
      </c>
      <c r="V790" s="16">
        <v>3.0255517959594727</v>
      </c>
      <c r="W790" s="16">
        <v>8.7424535751342773</v>
      </c>
    </row>
    <row r="791" spans="1:23" hidden="1">
      <c r="A791" s="13" t="s">
        <v>299</v>
      </c>
      <c r="B791" s="13" t="s">
        <v>249</v>
      </c>
      <c r="C791" s="14">
        <v>2019</v>
      </c>
      <c r="D791" s="15" t="s">
        <v>290</v>
      </c>
      <c r="E791" s="13" t="s">
        <v>285</v>
      </c>
      <c r="F791" s="16">
        <v>96.261802673339844</v>
      </c>
      <c r="G791" s="16">
        <v>73.479827880859375</v>
      </c>
      <c r="H791" s="16">
        <v>47.532299041748047</v>
      </c>
      <c r="I791" s="16">
        <v>52.652488708496094</v>
      </c>
      <c r="J791" s="16">
        <v>16.854698181152344</v>
      </c>
      <c r="K791" s="16">
        <v>93.381324768066406</v>
      </c>
      <c r="L791" s="16">
        <v>4.3654370307922363</v>
      </c>
      <c r="M791" s="16">
        <v>25.096475601196289</v>
      </c>
      <c r="N791" s="16">
        <v>54.855121612548828</v>
      </c>
      <c r="O791" s="16">
        <v>11.422642707824707</v>
      </c>
      <c r="P791" s="16">
        <v>83.364990234375</v>
      </c>
      <c r="Q791" s="16">
        <v>5.192410945892334</v>
      </c>
      <c r="R791" s="16">
        <v>14.292923927307129</v>
      </c>
      <c r="S791" s="16">
        <v>71.401992797851563</v>
      </c>
      <c r="T791" s="16">
        <v>31.156787872314453</v>
      </c>
      <c r="U791" s="16">
        <v>83.580390930175781</v>
      </c>
      <c r="V791" s="16">
        <v>8.6163625717163086</v>
      </c>
      <c r="W791" s="16">
        <v>21.202438354492188</v>
      </c>
    </row>
    <row r="792" spans="1:23" hidden="1">
      <c r="A792" s="13" t="s">
        <v>299</v>
      </c>
      <c r="B792" s="13" t="s">
        <v>249</v>
      </c>
      <c r="C792" s="14">
        <v>2019</v>
      </c>
      <c r="D792" s="15" t="s">
        <v>290</v>
      </c>
      <c r="E792" s="13" t="s">
        <v>286</v>
      </c>
      <c r="F792" s="16">
        <v>96.304306030273438</v>
      </c>
      <c r="G792" s="16">
        <v>73.914810180664063</v>
      </c>
      <c r="H792" s="16">
        <v>83.2952880859375</v>
      </c>
      <c r="I792" s="16">
        <v>47.191265106201172</v>
      </c>
      <c r="J792" s="16">
        <v>65.529045104980469</v>
      </c>
      <c r="K792" s="16">
        <v>96.215538024902344</v>
      </c>
      <c r="L792" s="16">
        <v>11.90523624420166</v>
      </c>
      <c r="M792" s="16">
        <v>36.913238525390625</v>
      </c>
      <c r="N792" s="16">
        <v>57.11029052734375</v>
      </c>
      <c r="O792" s="16">
        <v>56.441997528076172</v>
      </c>
      <c r="P792" s="16">
        <v>87.862411499023438</v>
      </c>
      <c r="Q792" s="16">
        <v>13.236908912658691</v>
      </c>
      <c r="R792" s="16">
        <v>28.071144104003906</v>
      </c>
      <c r="S792" s="16">
        <v>72.997955322265625</v>
      </c>
      <c r="T792" s="16">
        <v>60.705654144287109</v>
      </c>
      <c r="U792" s="16">
        <v>89.585128784179688</v>
      </c>
      <c r="V792" s="16">
        <v>21.248201370239258</v>
      </c>
      <c r="W792" s="16">
        <v>42.399219512939453</v>
      </c>
    </row>
    <row r="793" spans="1:23" hidden="1">
      <c r="A793" s="13" t="s">
        <v>299</v>
      </c>
      <c r="B793" s="13" t="s">
        <v>249</v>
      </c>
      <c r="C793" s="14">
        <v>2019</v>
      </c>
      <c r="D793" s="15" t="s">
        <v>290</v>
      </c>
      <c r="E793" s="13" t="s">
        <v>287</v>
      </c>
      <c r="F793" s="16">
        <v>96.229438781738281</v>
      </c>
      <c r="G793" s="16">
        <v>76.03851318359375</v>
      </c>
      <c r="H793" s="16">
        <v>100</v>
      </c>
      <c r="I793" s="16">
        <v>44.758602142333984</v>
      </c>
      <c r="J793" s="16">
        <v>96.520904541015625</v>
      </c>
      <c r="K793" s="16">
        <v>98.950874328613281</v>
      </c>
      <c r="L793" s="16">
        <v>44.648506164550781</v>
      </c>
      <c r="M793" s="16">
        <v>60.938095092773438</v>
      </c>
      <c r="N793" s="16">
        <v>56.458080291748047</v>
      </c>
      <c r="O793" s="16">
        <v>92.801010131835938</v>
      </c>
      <c r="P793" s="16">
        <v>96.529510498046875</v>
      </c>
      <c r="Q793" s="16">
        <v>45.920856475830078</v>
      </c>
      <c r="R793" s="16">
        <v>55.157112121582031</v>
      </c>
      <c r="S793" s="16">
        <v>65.281623840332031</v>
      </c>
      <c r="T793" s="16">
        <v>96.040107727050781</v>
      </c>
      <c r="U793" s="16">
        <v>95.975318908691406</v>
      </c>
      <c r="V793" s="16">
        <v>56.967365264892578</v>
      </c>
      <c r="W793" s="16">
        <v>72.725189208984375</v>
      </c>
    </row>
    <row r="794" spans="1:23">
      <c r="A794" s="13" t="s">
        <v>299</v>
      </c>
      <c r="B794" s="13" t="s">
        <v>249</v>
      </c>
      <c r="C794" s="14">
        <v>2019</v>
      </c>
      <c r="D794" s="15" t="s">
        <v>291</v>
      </c>
      <c r="E794" s="13" t="s">
        <v>280</v>
      </c>
      <c r="F794" s="16">
        <v>97.562950134277344</v>
      </c>
      <c r="G794" s="16">
        <v>70.961174011230469</v>
      </c>
      <c r="H794" s="16">
        <v>50.536693572998047</v>
      </c>
      <c r="I794" s="16">
        <v>41.187984466552734</v>
      </c>
      <c r="J794" s="16">
        <v>30.22236442565918</v>
      </c>
      <c r="K794" s="16">
        <v>87.792259216308594</v>
      </c>
      <c r="L794" s="16">
        <v>9.8117990493774414</v>
      </c>
      <c r="M794" s="16">
        <v>24.029775619506836</v>
      </c>
      <c r="N794" s="16">
        <v>45.613452911376953</v>
      </c>
      <c r="O794" s="16">
        <v>29.130840301513672</v>
      </c>
      <c r="P794" s="16">
        <v>78.424232482910156</v>
      </c>
      <c r="Q794" s="16">
        <v>10.924230575561523</v>
      </c>
      <c r="R794" s="16">
        <v>18.424468994140625</v>
      </c>
      <c r="S794" s="16">
        <v>62.341945648193359</v>
      </c>
      <c r="T794" s="16">
        <v>38.875411987304688</v>
      </c>
      <c r="U794" s="16">
        <v>81.063690185546875</v>
      </c>
      <c r="V794" s="16">
        <v>14.585166931152344</v>
      </c>
      <c r="W794" s="16">
        <v>25.037189483642578</v>
      </c>
    </row>
    <row r="795" spans="1:23" hidden="1">
      <c r="A795" s="13" t="s">
        <v>299</v>
      </c>
      <c r="B795" s="13" t="s">
        <v>249</v>
      </c>
      <c r="C795" s="14">
        <v>2019</v>
      </c>
      <c r="D795" s="15" t="s">
        <v>291</v>
      </c>
      <c r="E795" s="13" t="s">
        <v>281</v>
      </c>
      <c r="F795" s="16">
        <v>97.7357177734375</v>
      </c>
      <c r="G795" s="16">
        <v>70.135910034179688</v>
      </c>
      <c r="H795" s="16">
        <v>38.099449157714844</v>
      </c>
      <c r="I795" s="16">
        <v>41.230636596679688</v>
      </c>
      <c r="J795" s="16">
        <v>14.101308822631836</v>
      </c>
      <c r="K795" s="16">
        <v>84.836288452148438</v>
      </c>
      <c r="L795" s="16">
        <v>3.7694003582000732</v>
      </c>
      <c r="M795" s="16">
        <v>16.178611755371094</v>
      </c>
      <c r="N795" s="16">
        <v>43.819503784179688</v>
      </c>
      <c r="O795" s="16">
        <v>11.702006340026855</v>
      </c>
      <c r="P795" s="16">
        <v>73.446464538574219</v>
      </c>
      <c r="Q795" s="16">
        <v>4.0380659103393555</v>
      </c>
      <c r="R795" s="16">
        <v>10.402773857116699</v>
      </c>
      <c r="S795" s="16">
        <v>61.683128356933594</v>
      </c>
      <c r="T795" s="16">
        <v>25.503454208374023</v>
      </c>
      <c r="U795" s="16">
        <v>76.725242614746094</v>
      </c>
      <c r="V795" s="16">
        <v>5.9616422653198242</v>
      </c>
      <c r="W795" s="16">
        <v>14.182865142822266</v>
      </c>
    </row>
    <row r="796" spans="1:23" hidden="1">
      <c r="A796" s="13" t="s">
        <v>299</v>
      </c>
      <c r="B796" s="13" t="s">
        <v>249</v>
      </c>
      <c r="C796" s="14">
        <v>2019</v>
      </c>
      <c r="D796" s="15" t="s">
        <v>291</v>
      </c>
      <c r="E796" s="13" t="s">
        <v>282</v>
      </c>
      <c r="F796" s="16">
        <v>97.036628723144531</v>
      </c>
      <c r="G796" s="16">
        <v>73.475250244140625</v>
      </c>
      <c r="H796" s="16">
        <v>88.425201416015625</v>
      </c>
      <c r="I796" s="16">
        <v>41.05804443359375</v>
      </c>
      <c r="J796" s="16">
        <v>79.333168029785156</v>
      </c>
      <c r="K796" s="16">
        <v>96.7972412109375</v>
      </c>
      <c r="L796" s="16">
        <v>28.219217300415039</v>
      </c>
      <c r="M796" s="16">
        <v>47.947368621826172</v>
      </c>
      <c r="N796" s="16">
        <v>50.546707153320313</v>
      </c>
      <c r="O796" s="16">
        <v>77.039962768554688</v>
      </c>
      <c r="P796" s="16">
        <v>92.118240356445313</v>
      </c>
      <c r="Q796" s="16">
        <v>29.855340957641602</v>
      </c>
      <c r="R796" s="16">
        <v>40.477008819580078</v>
      </c>
      <c r="S796" s="16">
        <v>64.453514099121094</v>
      </c>
      <c r="T796" s="16">
        <v>81.733932495117188</v>
      </c>
      <c r="U796" s="16">
        <v>94.968856811523438</v>
      </c>
      <c r="V796" s="16">
        <v>42.224460601806641</v>
      </c>
      <c r="W796" s="16">
        <v>59.826435089111328</v>
      </c>
    </row>
    <row r="797" spans="1:23" hidden="1">
      <c r="A797" s="13" t="s">
        <v>299</v>
      </c>
      <c r="B797" s="13" t="s">
        <v>249</v>
      </c>
      <c r="C797" s="14">
        <v>2019</v>
      </c>
      <c r="D797" s="15" t="s">
        <v>291</v>
      </c>
      <c r="E797" s="13" t="s">
        <v>283</v>
      </c>
      <c r="F797" s="16">
        <v>98.599227905273438</v>
      </c>
      <c r="G797" s="16">
        <v>67.075157165527344</v>
      </c>
      <c r="H797" s="16">
        <v>18.039468765258789</v>
      </c>
      <c r="I797" s="16">
        <v>25.694570541381836</v>
      </c>
      <c r="J797" s="16">
        <v>0.17941780388355255</v>
      </c>
      <c r="K797" s="16">
        <v>70.58349609375</v>
      </c>
      <c r="L797" s="16">
        <v>0.246799036860466</v>
      </c>
      <c r="M797" s="16">
        <v>4.0859293937683105</v>
      </c>
      <c r="N797" s="16">
        <v>30.383834838867188</v>
      </c>
      <c r="O797" s="16">
        <v>2.2345669269561768</v>
      </c>
      <c r="P797" s="16">
        <v>57.814479827880859</v>
      </c>
      <c r="Q797" s="16">
        <v>1.1389611959457397</v>
      </c>
      <c r="R797" s="16">
        <v>2.5439131259918213</v>
      </c>
      <c r="S797" s="16">
        <v>45.149303436279297</v>
      </c>
      <c r="T797" s="16">
        <v>11.009716987609863</v>
      </c>
      <c r="U797" s="16">
        <v>65.44677734375</v>
      </c>
      <c r="V797" s="16">
        <v>1.2570081949234009</v>
      </c>
      <c r="W797" s="16">
        <v>2.7194163799285889</v>
      </c>
    </row>
    <row r="798" spans="1:23" hidden="1">
      <c r="A798" s="13" t="s">
        <v>299</v>
      </c>
      <c r="B798" s="13" t="s">
        <v>249</v>
      </c>
      <c r="C798" s="14">
        <v>2019</v>
      </c>
      <c r="D798" s="15" t="s">
        <v>291</v>
      </c>
      <c r="E798" s="13" t="s">
        <v>284</v>
      </c>
      <c r="F798" s="16">
        <v>97.616325378417969</v>
      </c>
      <c r="G798" s="16">
        <v>66.560134887695313</v>
      </c>
      <c r="H798" s="16">
        <v>29.913171768188477</v>
      </c>
      <c r="I798" s="16">
        <v>39.782314300537109</v>
      </c>
      <c r="J798" s="16">
        <v>3.0567147731781006</v>
      </c>
      <c r="K798" s="16">
        <v>86.666740417480469</v>
      </c>
      <c r="L798" s="16">
        <v>0.82376217842102051</v>
      </c>
      <c r="M798" s="16">
        <v>11.845849990844727</v>
      </c>
      <c r="N798" s="16">
        <v>38.748786926269531</v>
      </c>
      <c r="O798" s="16">
        <v>4.2850770950317383</v>
      </c>
      <c r="P798" s="16">
        <v>74.622604370117188</v>
      </c>
      <c r="Q798" s="16">
        <v>1.2572652101516724</v>
      </c>
      <c r="R798" s="16">
        <v>6.250556468963623</v>
      </c>
      <c r="S798" s="16">
        <v>60.971462249755859</v>
      </c>
      <c r="T798" s="16">
        <v>19.735929489135742</v>
      </c>
      <c r="U798" s="16">
        <v>76.750442504882813</v>
      </c>
      <c r="V798" s="16">
        <v>2.1790761947631836</v>
      </c>
      <c r="W798" s="16">
        <v>8.4250240325927734</v>
      </c>
    </row>
    <row r="799" spans="1:23" hidden="1">
      <c r="A799" s="13" t="s">
        <v>299</v>
      </c>
      <c r="B799" s="13" t="s">
        <v>249</v>
      </c>
      <c r="C799" s="14">
        <v>2019</v>
      </c>
      <c r="D799" s="15" t="s">
        <v>291</v>
      </c>
      <c r="E799" s="13" t="s">
        <v>285</v>
      </c>
      <c r="F799" s="16">
        <v>96.706047058105469</v>
      </c>
      <c r="G799" s="16">
        <v>74.126556396484375</v>
      </c>
      <c r="H799" s="16">
        <v>48.192703247070313</v>
      </c>
      <c r="I799" s="16">
        <v>52.552520751953125</v>
      </c>
      <c r="J799" s="16">
        <v>17.369579315185547</v>
      </c>
      <c r="K799" s="16">
        <v>93.726959228515625</v>
      </c>
      <c r="L799" s="16">
        <v>4.2007403373718262</v>
      </c>
      <c r="M799" s="16">
        <v>23.863094329833984</v>
      </c>
      <c r="N799" s="16">
        <v>53.739601135253906</v>
      </c>
      <c r="O799" s="16">
        <v>11.530765533447266</v>
      </c>
      <c r="P799" s="16">
        <v>84.083976745605469</v>
      </c>
      <c r="Q799" s="16">
        <v>4.8286981582641602</v>
      </c>
      <c r="R799" s="16">
        <v>14.335643768310547</v>
      </c>
      <c r="S799" s="16">
        <v>71.117866516113281</v>
      </c>
      <c r="T799" s="16">
        <v>31.966569900512695</v>
      </c>
      <c r="U799" s="16">
        <v>83.865806579589844</v>
      </c>
      <c r="V799" s="16">
        <v>7.8847775459289551</v>
      </c>
      <c r="W799" s="16">
        <v>20.560491561889648</v>
      </c>
    </row>
    <row r="800" spans="1:23" hidden="1">
      <c r="A800" s="13" t="s">
        <v>299</v>
      </c>
      <c r="B800" s="13" t="s">
        <v>249</v>
      </c>
      <c r="C800" s="14">
        <v>2019</v>
      </c>
      <c r="D800" s="15" t="s">
        <v>291</v>
      </c>
      <c r="E800" s="13" t="s">
        <v>286</v>
      </c>
      <c r="F800" s="16">
        <v>97.575645446777344</v>
      </c>
      <c r="G800" s="16">
        <v>73.619857788085938</v>
      </c>
      <c r="H800" s="16">
        <v>83.391807556152344</v>
      </c>
      <c r="I800" s="16">
        <v>47.252529144287109</v>
      </c>
      <c r="J800" s="16">
        <v>65.85137939453125</v>
      </c>
      <c r="K800" s="16">
        <v>96.668922424316406</v>
      </c>
      <c r="L800" s="16">
        <v>11.430670738220215</v>
      </c>
      <c r="M800" s="16">
        <v>36.065116882324219</v>
      </c>
      <c r="N800" s="16">
        <v>56.177658081054688</v>
      </c>
      <c r="O800" s="16">
        <v>56.619453430175781</v>
      </c>
      <c r="P800" s="16">
        <v>87.245559692382813</v>
      </c>
      <c r="Q800" s="16">
        <v>12.27324104309082</v>
      </c>
      <c r="R800" s="16">
        <v>27.140975952148438</v>
      </c>
      <c r="S800" s="16">
        <v>71.876014709472656</v>
      </c>
      <c r="T800" s="16">
        <v>61.002445220947266</v>
      </c>
      <c r="U800" s="16">
        <v>90.735580444335938</v>
      </c>
      <c r="V800" s="16">
        <v>20.942470550537109</v>
      </c>
      <c r="W800" s="16">
        <v>41.400524139404297</v>
      </c>
    </row>
    <row r="801" spans="1:23" hidden="1">
      <c r="A801" s="13" t="s">
        <v>299</v>
      </c>
      <c r="B801" s="13" t="s">
        <v>249</v>
      </c>
      <c r="C801" s="14">
        <v>2019</v>
      </c>
      <c r="D801" s="15" t="s">
        <v>291</v>
      </c>
      <c r="E801" s="13" t="s">
        <v>287</v>
      </c>
      <c r="F801" s="16">
        <v>97.012458801269531</v>
      </c>
      <c r="G801" s="16">
        <v>76.366935729980469</v>
      </c>
      <c r="H801" s="16">
        <v>100</v>
      </c>
      <c r="I801" s="16">
        <v>45.733985900878906</v>
      </c>
      <c r="J801" s="16">
        <v>96.617805480957031</v>
      </c>
      <c r="K801" s="16">
        <v>98.984992980957031</v>
      </c>
      <c r="L801" s="16">
        <v>43.616809844970703</v>
      </c>
      <c r="M801" s="16">
        <v>60.453086853027344</v>
      </c>
      <c r="N801" s="16">
        <v>55.414192199707031</v>
      </c>
      <c r="O801" s="16">
        <v>92.395248413085938</v>
      </c>
      <c r="P801" s="16">
        <v>96.433547973632813</v>
      </c>
      <c r="Q801" s="16">
        <v>43.461250305175781</v>
      </c>
      <c r="R801" s="16">
        <v>52.756969451904297</v>
      </c>
      <c r="S801" s="16">
        <v>66.697456359863281</v>
      </c>
      <c r="T801" s="16">
        <v>95.969131469726563</v>
      </c>
      <c r="U801" s="16">
        <v>96.366218566894531</v>
      </c>
      <c r="V801" s="16">
        <v>56.690086364746094</v>
      </c>
      <c r="W801" s="16">
        <v>72.583045959472656</v>
      </c>
    </row>
    <row r="803" spans="1:23"/>
  </sheetData>
  <autoFilter ref="A1:W801" xr:uid="{44E9E5F5-8B19-40A4-A460-B48FFB6C24E1}">
    <filterColumn colId="4">
      <filters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91AD-5C87-4E4F-B720-BCC1380C0A8F}">
  <sheetPr filterMode="1">
    <tabColor rgb="FF7030A0"/>
  </sheetPr>
  <dimension ref="A1:L89"/>
  <sheetViews>
    <sheetView workbookViewId="0">
      <selection activeCell="J5" sqref="J5"/>
    </sheetView>
  </sheetViews>
  <sheetFormatPr defaultRowHeight="15"/>
  <cols>
    <col min="1" max="1" width="9.140625" style="1"/>
    <col min="2" max="2" width="31.5703125" style="1" bestFit="1" customWidth="1"/>
    <col min="3" max="3" width="9.140625" style="1"/>
    <col min="4" max="4" width="10.7109375" style="1" bestFit="1" customWidth="1"/>
    <col min="5" max="5" width="25.5703125" style="1" bestFit="1" customWidth="1"/>
    <col min="6" max="6" width="12" style="6" bestFit="1" customWidth="1"/>
    <col min="7" max="10" width="12" style="6" customWidth="1"/>
    <col min="11" max="11" width="39.42578125" style="1" customWidth="1"/>
    <col min="12" max="12" width="15.42578125" style="1" customWidth="1"/>
    <col min="13" max="16384" width="9.140625" style="1"/>
  </cols>
  <sheetData>
    <row r="1" spans="1:12">
      <c r="A1" s="23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1" t="s">
        <v>5</v>
      </c>
      <c r="G1" s="21" t="s">
        <v>6</v>
      </c>
      <c r="H1" s="21"/>
      <c r="I1" s="21" t="s">
        <v>7</v>
      </c>
      <c r="J1" s="21"/>
      <c r="K1" s="22" t="s">
        <v>8</v>
      </c>
      <c r="L1" s="22"/>
    </row>
    <row r="2" spans="1:12">
      <c r="A2" s="24"/>
      <c r="B2" s="25"/>
      <c r="C2" s="25"/>
      <c r="D2" s="25" t="s">
        <v>9</v>
      </c>
      <c r="E2" s="25"/>
      <c r="F2" s="21"/>
      <c r="G2" s="2" t="s">
        <v>10</v>
      </c>
      <c r="H2" s="2" t="s">
        <v>11</v>
      </c>
      <c r="I2" s="2" t="s">
        <v>12</v>
      </c>
      <c r="J2" s="2" t="s">
        <v>13</v>
      </c>
      <c r="K2" s="3" t="s">
        <v>14</v>
      </c>
      <c r="L2" s="3" t="s">
        <v>15</v>
      </c>
    </row>
    <row r="3" spans="1:12">
      <c r="A3" s="1" t="s">
        <v>16</v>
      </c>
      <c r="B3" s="4" t="s">
        <v>17</v>
      </c>
      <c r="C3" s="4" t="s">
        <v>18</v>
      </c>
      <c r="D3" s="4" t="s">
        <v>18</v>
      </c>
      <c r="E3" s="4" t="s">
        <v>19</v>
      </c>
      <c r="F3" s="5">
        <v>0.23780703747646201</v>
      </c>
      <c r="G3" s="5">
        <v>9.1201725160548794E-2</v>
      </c>
      <c r="H3" s="5">
        <v>0.32200546716649397</v>
      </c>
      <c r="I3" s="5">
        <v>5.8882023092595324E-3</v>
      </c>
      <c r="J3" s="5">
        <v>0.77250234934365936</v>
      </c>
      <c r="K3" s="4" t="s">
        <v>20</v>
      </c>
      <c r="L3" s="4" t="s">
        <v>21</v>
      </c>
    </row>
    <row r="4" spans="1:12">
      <c r="A4" s="1" t="s">
        <v>22</v>
      </c>
      <c r="B4" s="4" t="s">
        <v>23</v>
      </c>
      <c r="C4" s="4" t="s">
        <v>24</v>
      </c>
      <c r="D4" s="4" t="s">
        <v>25</v>
      </c>
      <c r="E4" s="4" t="s">
        <v>26</v>
      </c>
      <c r="F4" s="5">
        <v>0.165507298566826</v>
      </c>
      <c r="G4" s="5">
        <v>1.7646133794038302E-2</v>
      </c>
      <c r="H4" s="5">
        <v>0.24343057185207201</v>
      </c>
      <c r="I4" s="5">
        <v>0</v>
      </c>
      <c r="J4" s="5">
        <v>0.62458948504128664</v>
      </c>
      <c r="K4" s="4" t="s">
        <v>27</v>
      </c>
      <c r="L4" s="4" t="s">
        <v>28</v>
      </c>
    </row>
    <row r="5" spans="1:12" hidden="1">
      <c r="A5" s="1" t="s">
        <v>29</v>
      </c>
      <c r="B5" s="4" t="s">
        <v>30</v>
      </c>
      <c r="C5" s="4" t="s">
        <v>31</v>
      </c>
      <c r="D5" s="4" t="s">
        <v>31</v>
      </c>
      <c r="E5" s="4" t="s">
        <v>19</v>
      </c>
      <c r="F5" s="5">
        <v>0.39884871563853302</v>
      </c>
      <c r="G5" s="5"/>
      <c r="H5" s="5"/>
      <c r="I5" s="5"/>
      <c r="J5" s="5"/>
      <c r="K5" s="4" t="s">
        <v>20</v>
      </c>
      <c r="L5" s="4" t="s">
        <v>32</v>
      </c>
    </row>
    <row r="6" spans="1:12" hidden="1">
      <c r="A6" s="1" t="s">
        <v>33</v>
      </c>
      <c r="B6" s="4" t="s">
        <v>34</v>
      </c>
      <c r="C6" s="4" t="s">
        <v>35</v>
      </c>
      <c r="D6" s="4" t="s">
        <v>36</v>
      </c>
      <c r="E6" s="4" t="s">
        <v>19</v>
      </c>
      <c r="F6" s="5">
        <v>0.80921783838485695</v>
      </c>
      <c r="G6" s="5">
        <v>0.70932922910358198</v>
      </c>
      <c r="H6" s="5">
        <v>0.88360850034067395</v>
      </c>
      <c r="I6" s="5">
        <v>0.46602010249949077</v>
      </c>
      <c r="J6" s="5">
        <v>0.99121877361249233</v>
      </c>
      <c r="K6" s="4" t="s">
        <v>27</v>
      </c>
      <c r="L6" s="4" t="s">
        <v>28</v>
      </c>
    </row>
    <row r="7" spans="1:12" hidden="1">
      <c r="A7" s="1" t="s">
        <v>37</v>
      </c>
      <c r="B7" s="4" t="s">
        <v>38</v>
      </c>
      <c r="C7" s="4" t="s">
        <v>39</v>
      </c>
      <c r="D7" s="4" t="s">
        <v>39</v>
      </c>
      <c r="E7" s="4" t="s">
        <v>26</v>
      </c>
      <c r="F7" s="5">
        <v>0.36647370138789698</v>
      </c>
      <c r="G7" s="5">
        <v>0.32779270193850002</v>
      </c>
      <c r="H7" s="5">
        <v>0.51641599892088197</v>
      </c>
      <c r="I7" s="5">
        <v>8.7617221499446202E-2</v>
      </c>
      <c r="J7" s="5">
        <v>0.75889894128515079</v>
      </c>
      <c r="K7" s="4" t="s">
        <v>20</v>
      </c>
      <c r="L7" s="4" t="s">
        <v>40</v>
      </c>
    </row>
    <row r="8" spans="1:12" hidden="1">
      <c r="A8" s="1" t="s">
        <v>41</v>
      </c>
      <c r="B8" s="4" t="s">
        <v>42</v>
      </c>
      <c r="C8" s="4" t="s">
        <v>31</v>
      </c>
      <c r="D8" s="4" t="s">
        <v>31</v>
      </c>
      <c r="E8" s="4" t="s">
        <v>43</v>
      </c>
      <c r="F8" s="5">
        <v>0.65972856007505198</v>
      </c>
      <c r="G8" s="5">
        <v>0.61235096118348098</v>
      </c>
      <c r="H8" s="5">
        <v>0.68589679033081996</v>
      </c>
      <c r="I8" s="5">
        <v>0.10002465910382266</v>
      </c>
      <c r="J8" s="5">
        <v>0.97950250177255282</v>
      </c>
      <c r="K8" s="4" t="s">
        <v>20</v>
      </c>
      <c r="L8" s="4" t="s">
        <v>44</v>
      </c>
    </row>
    <row r="9" spans="1:12">
      <c r="A9" s="1" t="s">
        <v>45</v>
      </c>
      <c r="B9" s="4" t="s">
        <v>46</v>
      </c>
      <c r="C9" s="4" t="s">
        <v>24</v>
      </c>
      <c r="D9" s="4" t="s">
        <v>47</v>
      </c>
      <c r="E9" s="4" t="s">
        <v>48</v>
      </c>
      <c r="F9" s="5">
        <v>3.5496622897296499E-2</v>
      </c>
      <c r="G9" s="5">
        <v>1.47368942866772E-2</v>
      </c>
      <c r="H9" s="5">
        <v>6.7897332927313994E-2</v>
      </c>
      <c r="I9" s="5">
        <v>0</v>
      </c>
      <c r="J9" s="5">
        <v>0.16128836175970312</v>
      </c>
      <c r="K9" s="4" t="s">
        <v>27</v>
      </c>
      <c r="L9" s="4" t="s">
        <v>49</v>
      </c>
    </row>
    <row r="10" spans="1:12" hidden="1">
      <c r="A10" s="1" t="s">
        <v>50</v>
      </c>
      <c r="B10" s="4" t="s">
        <v>51</v>
      </c>
      <c r="C10" s="4" t="s">
        <v>31</v>
      </c>
      <c r="D10" s="4" t="s">
        <v>31</v>
      </c>
      <c r="E10" s="4" t="s">
        <v>26</v>
      </c>
      <c r="F10" s="5">
        <v>0.12159970000000001</v>
      </c>
      <c r="G10" s="5">
        <v>3.7368970000000001E-2</v>
      </c>
      <c r="H10" s="5">
        <v>0.16605054</v>
      </c>
      <c r="I10" s="5"/>
      <c r="J10" s="5"/>
      <c r="K10" s="4" t="s">
        <v>52</v>
      </c>
      <c r="L10" s="4" t="s">
        <v>53</v>
      </c>
    </row>
    <row r="11" spans="1:12" hidden="1">
      <c r="A11" s="1" t="s">
        <v>54</v>
      </c>
      <c r="B11" s="4" t="s">
        <v>55</v>
      </c>
      <c r="C11" s="4" t="s">
        <v>35</v>
      </c>
      <c r="D11" s="4" t="s">
        <v>36</v>
      </c>
      <c r="E11" s="4" t="s">
        <v>19</v>
      </c>
      <c r="F11" s="5">
        <v>0.59051176113416404</v>
      </c>
      <c r="G11" s="5">
        <v>0.51384157915281103</v>
      </c>
      <c r="H11" s="5">
        <v>0.75727993241133496</v>
      </c>
      <c r="I11" s="5">
        <v>7.7922172750125571E-2</v>
      </c>
      <c r="J11" s="5">
        <v>0.95704216187411306</v>
      </c>
      <c r="K11" s="4" t="s">
        <v>20</v>
      </c>
      <c r="L11" s="4" t="s">
        <v>32</v>
      </c>
    </row>
    <row r="12" spans="1:12" hidden="1">
      <c r="A12" s="1" t="s">
        <v>56</v>
      </c>
      <c r="B12" s="4" t="s">
        <v>57</v>
      </c>
      <c r="C12" s="4" t="s">
        <v>31</v>
      </c>
      <c r="D12" s="4" t="s">
        <v>31</v>
      </c>
      <c r="E12" s="4" t="s">
        <v>19</v>
      </c>
      <c r="F12" s="5">
        <v>0.82599999999999996</v>
      </c>
      <c r="G12" s="5">
        <v>0.505</v>
      </c>
      <c r="H12" s="5">
        <v>0.88900000000000001</v>
      </c>
      <c r="I12" s="5">
        <v>0.84099999999999997</v>
      </c>
      <c r="J12" s="5">
        <v>0.97399999999999998</v>
      </c>
      <c r="K12" s="4" t="s">
        <v>58</v>
      </c>
      <c r="L12" s="4" t="s">
        <v>59</v>
      </c>
    </row>
    <row r="13" spans="1:12" hidden="1">
      <c r="A13" s="1" t="s">
        <v>60</v>
      </c>
      <c r="B13" s="4" t="s">
        <v>61</v>
      </c>
      <c r="C13" s="4" t="s">
        <v>35</v>
      </c>
      <c r="D13" s="4" t="s">
        <v>36</v>
      </c>
      <c r="E13" s="4" t="s">
        <v>19</v>
      </c>
      <c r="F13" s="5">
        <v>0.7641</v>
      </c>
      <c r="G13" s="5">
        <v>0.65550188064574999</v>
      </c>
      <c r="H13" s="5">
        <v>0.80540822982788252</v>
      </c>
      <c r="I13" s="5">
        <v>0.34907022476196248</v>
      </c>
      <c r="J13" s="5">
        <v>0.96838903427124012</v>
      </c>
      <c r="K13" s="4" t="s">
        <v>62</v>
      </c>
      <c r="L13" s="4" t="s">
        <v>63</v>
      </c>
    </row>
    <row r="14" spans="1:12">
      <c r="A14" s="1" t="s">
        <v>64</v>
      </c>
      <c r="B14" s="4" t="s">
        <v>65</v>
      </c>
      <c r="C14" s="4" t="s">
        <v>24</v>
      </c>
      <c r="D14" s="4" t="s">
        <v>47</v>
      </c>
      <c r="E14" s="4" t="s">
        <v>48</v>
      </c>
      <c r="F14" s="5">
        <v>1.3710274133266099E-2</v>
      </c>
      <c r="G14" s="5">
        <v>8.1409296392805607E-3</v>
      </c>
      <c r="H14" s="5">
        <v>3.5744660265945402E-2</v>
      </c>
      <c r="I14" s="5">
        <v>8.826565875569346E-3</v>
      </c>
      <c r="J14" s="5">
        <v>5.1217022598346172E-2</v>
      </c>
      <c r="K14" s="4" t="s">
        <v>27</v>
      </c>
      <c r="L14" s="4" t="s">
        <v>66</v>
      </c>
    </row>
    <row r="15" spans="1:12">
      <c r="A15" s="1" t="s">
        <v>67</v>
      </c>
      <c r="B15" s="4" t="s">
        <v>68</v>
      </c>
      <c r="C15" s="4" t="s">
        <v>24</v>
      </c>
      <c r="D15" s="4" t="s">
        <v>47</v>
      </c>
      <c r="E15" s="4" t="s">
        <v>26</v>
      </c>
      <c r="F15" s="5">
        <v>4.6585998370585802E-2</v>
      </c>
      <c r="G15" s="5">
        <v>2.7465207260438801E-3</v>
      </c>
      <c r="H15" s="5">
        <v>9.7599122845570901E-2</v>
      </c>
      <c r="I15" s="5">
        <v>0</v>
      </c>
      <c r="J15" s="5">
        <v>0.23589133940185164</v>
      </c>
      <c r="K15" s="4" t="s">
        <v>20</v>
      </c>
      <c r="L15" s="4" t="s">
        <v>69</v>
      </c>
    </row>
    <row r="16" spans="1:12">
      <c r="A16" s="1" t="s">
        <v>70</v>
      </c>
      <c r="B16" s="4" t="s">
        <v>71</v>
      </c>
      <c r="C16" s="4" t="s">
        <v>24</v>
      </c>
      <c r="D16" s="4" t="s">
        <v>47</v>
      </c>
      <c r="E16" s="4" t="s">
        <v>48</v>
      </c>
      <c r="F16" s="5">
        <v>3.8161945502523803E-2</v>
      </c>
      <c r="G16" s="5">
        <v>6.91088317189467E-3</v>
      </c>
      <c r="H16" s="5">
        <v>9.4210342239840497E-2</v>
      </c>
      <c r="I16" s="5">
        <v>2.0511541763720584E-3</v>
      </c>
      <c r="J16" s="5">
        <v>0.16252286400648414</v>
      </c>
      <c r="K16" s="4" t="s">
        <v>20</v>
      </c>
      <c r="L16" s="4" t="s">
        <v>21</v>
      </c>
    </row>
    <row r="17" spans="1:12">
      <c r="A17" s="1" t="s">
        <v>72</v>
      </c>
      <c r="B17" s="4" t="s">
        <v>73</v>
      </c>
      <c r="C17" s="4" t="s">
        <v>24</v>
      </c>
      <c r="D17" s="4" t="s">
        <v>47</v>
      </c>
      <c r="E17" s="4" t="s">
        <v>48</v>
      </c>
      <c r="F17" s="5">
        <v>2.18154874384635E-2</v>
      </c>
      <c r="G17" s="5">
        <v>7.7508284030903003E-3</v>
      </c>
      <c r="H17" s="5">
        <v>8.4666521816064905E-2</v>
      </c>
      <c r="I17" s="5">
        <v>1.3873133857605991E-3</v>
      </c>
      <c r="J17" s="5">
        <v>9.2326583839550141E-2</v>
      </c>
      <c r="K17" s="4" t="s">
        <v>20</v>
      </c>
      <c r="L17" s="4" t="s">
        <v>40</v>
      </c>
    </row>
    <row r="18" spans="1:12" hidden="1">
      <c r="A18" s="1" t="s">
        <v>74</v>
      </c>
      <c r="B18" s="4" t="s">
        <v>75</v>
      </c>
      <c r="C18" s="4" t="s">
        <v>31</v>
      </c>
      <c r="D18" s="4" t="s">
        <v>31</v>
      </c>
      <c r="E18" s="4" t="s">
        <v>43</v>
      </c>
      <c r="F18" s="5">
        <v>0.86238499999999996</v>
      </c>
      <c r="G18" s="5">
        <v>0.70316199999999995</v>
      </c>
      <c r="H18" s="5">
        <v>0.88735900000000001</v>
      </c>
      <c r="I18" s="5">
        <v>0.72751600000000005</v>
      </c>
      <c r="J18" s="5">
        <v>0.98595200000000005</v>
      </c>
      <c r="K18" s="4" t="s">
        <v>76</v>
      </c>
      <c r="L18" s="4" t="s">
        <v>77</v>
      </c>
    </row>
    <row r="19" spans="1:12" hidden="1">
      <c r="A19" s="1" t="s">
        <v>78</v>
      </c>
      <c r="B19" s="4" t="s">
        <v>79</v>
      </c>
      <c r="C19" s="4" t="s">
        <v>80</v>
      </c>
      <c r="D19" s="4" t="s">
        <v>80</v>
      </c>
      <c r="E19" s="4" t="s">
        <v>19</v>
      </c>
      <c r="F19" s="5">
        <v>0.57003134489059404</v>
      </c>
      <c r="G19" s="5">
        <v>0.49989065527915999</v>
      </c>
      <c r="H19" s="5">
        <v>0.90982234477996804</v>
      </c>
      <c r="I19" s="5"/>
      <c r="J19" s="5">
        <v>0.90089458227157504</v>
      </c>
      <c r="K19" s="4" t="s">
        <v>81</v>
      </c>
      <c r="L19" s="4" t="s">
        <v>59</v>
      </c>
    </row>
    <row r="20" spans="1:12" hidden="1">
      <c r="A20" s="1" t="s">
        <v>82</v>
      </c>
      <c r="B20" s="4" t="s">
        <v>83</v>
      </c>
      <c r="C20" s="4" t="s">
        <v>31</v>
      </c>
      <c r="D20" s="4" t="s">
        <v>31</v>
      </c>
      <c r="E20" s="4" t="s">
        <v>19</v>
      </c>
      <c r="F20" s="5">
        <v>0.35732593524089901</v>
      </c>
      <c r="G20" s="5">
        <v>4.8986566569698201E-2</v>
      </c>
      <c r="H20" s="5">
        <v>0.47693543066004201</v>
      </c>
      <c r="I20" s="5">
        <v>1.2039146973295112E-2</v>
      </c>
      <c r="J20" s="5">
        <v>0.98444098588453843</v>
      </c>
      <c r="K20" s="4" t="s">
        <v>27</v>
      </c>
      <c r="L20" s="4" t="s">
        <v>28</v>
      </c>
    </row>
    <row r="21" spans="1:12" hidden="1">
      <c r="A21" s="1" t="s">
        <v>84</v>
      </c>
      <c r="B21" s="4" t="s">
        <v>85</v>
      </c>
      <c r="C21" s="4" t="s">
        <v>31</v>
      </c>
      <c r="D21" s="4" t="s">
        <v>31</v>
      </c>
      <c r="E21" s="4" t="s">
        <v>19</v>
      </c>
      <c r="F21" s="5">
        <v>0.72363555654238598</v>
      </c>
      <c r="G21" s="5">
        <v>0.60772200880339999</v>
      </c>
      <c r="H21" s="5">
        <v>0.782151527442146</v>
      </c>
      <c r="I21" s="5">
        <v>0.45619244362575173</v>
      </c>
      <c r="J21" s="5">
        <v>0.98829117954510048</v>
      </c>
      <c r="K21" s="4" t="s">
        <v>20</v>
      </c>
      <c r="L21" s="4" t="s">
        <v>59</v>
      </c>
    </row>
    <row r="22" spans="1:12">
      <c r="A22" s="1" t="s">
        <v>86</v>
      </c>
      <c r="B22" s="4" t="s">
        <v>87</v>
      </c>
      <c r="C22" s="4" t="s">
        <v>24</v>
      </c>
      <c r="D22" s="4" t="s">
        <v>47</v>
      </c>
      <c r="E22" s="4" t="s">
        <v>26</v>
      </c>
      <c r="F22" s="5">
        <v>2.7738509357807702E-2</v>
      </c>
      <c r="G22" s="5">
        <v>5.5972016064028997E-3</v>
      </c>
      <c r="H22" s="5">
        <v>5.4472928763162801E-2</v>
      </c>
      <c r="I22" s="5">
        <v>1.2489059768569668E-4</v>
      </c>
      <c r="J22" s="5">
        <v>0.13722277977452824</v>
      </c>
      <c r="K22" s="4" t="s">
        <v>20</v>
      </c>
      <c r="L22" s="4" t="s">
        <v>53</v>
      </c>
    </row>
    <row r="23" spans="1:12" hidden="1">
      <c r="A23" s="1" t="s">
        <v>88</v>
      </c>
      <c r="B23" s="4" t="s">
        <v>89</v>
      </c>
      <c r="C23" s="4" t="s">
        <v>31</v>
      </c>
      <c r="D23" s="4" t="s">
        <v>31</v>
      </c>
      <c r="E23" s="4" t="s">
        <v>19</v>
      </c>
      <c r="F23" s="5">
        <v>4.2338734338528201E-2</v>
      </c>
      <c r="G23" s="5">
        <v>1.3602230260213099E-2</v>
      </c>
      <c r="H23" s="5">
        <v>6.0212179795049101E-2</v>
      </c>
      <c r="I23" s="5">
        <v>0.14624487420500371</v>
      </c>
      <c r="J23" s="5">
        <v>1.5223155439247234E-3</v>
      </c>
      <c r="K23" s="4" t="s">
        <v>20</v>
      </c>
      <c r="L23" s="4" t="s">
        <v>40</v>
      </c>
    </row>
    <row r="24" spans="1:12">
      <c r="A24" s="1" t="s">
        <v>90</v>
      </c>
      <c r="B24" s="4" t="s">
        <v>91</v>
      </c>
      <c r="C24" s="4" t="s">
        <v>24</v>
      </c>
      <c r="D24" s="4" t="s">
        <v>47</v>
      </c>
      <c r="E24" s="4" t="s">
        <v>48</v>
      </c>
      <c r="F24" s="5">
        <v>1.0785323026723701E-2</v>
      </c>
      <c r="G24" s="5">
        <v>4.1224267912726396E-3</v>
      </c>
      <c r="H24" s="5">
        <v>1.9696697350832799E-2</v>
      </c>
      <c r="I24" s="5">
        <v>3.1407266799558377E-3</v>
      </c>
      <c r="J24" s="5">
        <v>2.5808875451450216E-2</v>
      </c>
      <c r="K24" s="4" t="s">
        <v>20</v>
      </c>
      <c r="L24" s="4" t="s">
        <v>49</v>
      </c>
    </row>
    <row r="25" spans="1:12">
      <c r="A25" s="1" t="s">
        <v>92</v>
      </c>
      <c r="B25" s="4" t="s">
        <v>93</v>
      </c>
      <c r="C25" s="4" t="s">
        <v>24</v>
      </c>
      <c r="D25" s="4" t="s">
        <v>25</v>
      </c>
      <c r="E25" s="4" t="s">
        <v>26</v>
      </c>
      <c r="F25" s="5">
        <v>5.9849854707717753E-2</v>
      </c>
      <c r="G25" s="5">
        <v>1.2494498491287349E-2</v>
      </c>
      <c r="H25" s="5">
        <v>0.10517987489700299</v>
      </c>
      <c r="I25" s="5">
        <v>1.3828469663858423E-2</v>
      </c>
      <c r="J25" s="5">
        <v>0.32334956169128504</v>
      </c>
      <c r="K25" s="4" t="s">
        <v>94</v>
      </c>
      <c r="L25" s="4" t="s">
        <v>44</v>
      </c>
    </row>
    <row r="26" spans="1:12" hidden="1">
      <c r="A26" s="1" t="s">
        <v>95</v>
      </c>
      <c r="B26" s="4" t="s">
        <v>96</v>
      </c>
      <c r="C26" s="4" t="s">
        <v>31</v>
      </c>
      <c r="D26" s="4" t="s">
        <v>31</v>
      </c>
      <c r="E26" s="4" t="s">
        <v>19</v>
      </c>
      <c r="F26" s="5">
        <v>0.24154639687799401</v>
      </c>
      <c r="G26" s="5">
        <v>0.101811563927948</v>
      </c>
      <c r="H26" s="5">
        <v>0.29086354126001701</v>
      </c>
      <c r="I26" s="5">
        <v>2.1987648316648899E-3</v>
      </c>
      <c r="J26" s="5">
        <v>0.77445323365389396</v>
      </c>
      <c r="K26" s="4" t="s">
        <v>20</v>
      </c>
      <c r="L26" s="4" t="s">
        <v>69</v>
      </c>
    </row>
    <row r="27" spans="1:12" hidden="1">
      <c r="A27" s="1" t="s">
        <v>97</v>
      </c>
      <c r="B27" s="4" t="s">
        <v>98</v>
      </c>
      <c r="C27" s="4" t="s">
        <v>31</v>
      </c>
      <c r="D27" s="4" t="s">
        <v>31</v>
      </c>
      <c r="E27" s="4" t="s">
        <v>19</v>
      </c>
      <c r="F27" s="5">
        <v>0.41544569999999997</v>
      </c>
      <c r="G27" s="5">
        <v>0.19881070000000001</v>
      </c>
      <c r="H27" s="5">
        <v>0.52748490000000003</v>
      </c>
      <c r="I27" s="5"/>
      <c r="J27" s="5"/>
      <c r="K27" s="4" t="s">
        <v>99</v>
      </c>
      <c r="L27" s="4" t="s">
        <v>59</v>
      </c>
    </row>
    <row r="28" spans="1:12">
      <c r="A28" s="1" t="s">
        <v>100</v>
      </c>
      <c r="B28" s="4" t="s">
        <v>101</v>
      </c>
      <c r="C28" s="4" t="s">
        <v>18</v>
      </c>
      <c r="D28" s="4" t="s">
        <v>18</v>
      </c>
      <c r="E28" s="4" t="s">
        <v>26</v>
      </c>
      <c r="F28" s="5">
        <v>0.1714307219</v>
      </c>
      <c r="G28" s="5">
        <v>9.2387586800000004E-2</v>
      </c>
      <c r="H28" s="5">
        <v>0.294793427</v>
      </c>
      <c r="I28" s="5"/>
      <c r="J28" s="5"/>
      <c r="K28" s="4" t="s">
        <v>102</v>
      </c>
      <c r="L28" s="4" t="s">
        <v>103</v>
      </c>
    </row>
    <row r="29" spans="1:12">
      <c r="A29" s="1" t="s">
        <v>104</v>
      </c>
      <c r="B29" s="4" t="s">
        <v>105</v>
      </c>
      <c r="C29" s="4" t="s">
        <v>24</v>
      </c>
      <c r="D29" s="4" t="s">
        <v>47</v>
      </c>
      <c r="E29" s="4" t="s">
        <v>48</v>
      </c>
      <c r="F29" s="5">
        <v>0.65097544432790599</v>
      </c>
      <c r="G29" s="5">
        <v>0.47251645148758298</v>
      </c>
      <c r="H29" s="5">
        <v>0.74803936564717599</v>
      </c>
      <c r="I29" s="5">
        <v>0.25019163007184025</v>
      </c>
      <c r="J29" s="5">
        <v>0.93781678020429693</v>
      </c>
      <c r="K29" s="4" t="s">
        <v>20</v>
      </c>
      <c r="L29" s="4" t="s">
        <v>59</v>
      </c>
    </row>
    <row r="30" spans="1:12" hidden="1">
      <c r="A30" s="1" t="s">
        <v>106</v>
      </c>
      <c r="B30" s="4" t="s">
        <v>107</v>
      </c>
      <c r="C30" s="4" t="s">
        <v>35</v>
      </c>
      <c r="D30" s="4" t="s">
        <v>36</v>
      </c>
      <c r="E30" s="4" t="s">
        <v>19</v>
      </c>
      <c r="F30" s="5">
        <v>0.85360873791741998</v>
      </c>
      <c r="G30" s="5">
        <v>0.72116405321906796</v>
      </c>
      <c r="H30" s="5">
        <v>0.93476676559718996</v>
      </c>
      <c r="I30" s="5">
        <v>0.50893012926322934</v>
      </c>
      <c r="J30" s="5">
        <v>0.98904992633314737</v>
      </c>
      <c r="K30" s="4" t="s">
        <v>20</v>
      </c>
      <c r="L30" s="4" t="s">
        <v>59</v>
      </c>
    </row>
    <row r="31" spans="1:12">
      <c r="A31" s="1" t="s">
        <v>108</v>
      </c>
      <c r="B31" s="4" t="s">
        <v>109</v>
      </c>
      <c r="C31" s="4" t="s">
        <v>24</v>
      </c>
      <c r="D31" s="4" t="s">
        <v>47</v>
      </c>
      <c r="E31" s="4" t="s">
        <v>26</v>
      </c>
      <c r="F31" s="5">
        <v>0.17010942266509399</v>
      </c>
      <c r="G31" s="5">
        <v>0.104379079532316</v>
      </c>
      <c r="H31" s="5">
        <v>0.25716271249700201</v>
      </c>
      <c r="I31" s="5">
        <v>2.683004499618474E-2</v>
      </c>
      <c r="J31" s="5">
        <v>0.5120180658654544</v>
      </c>
      <c r="K31" s="4" t="s">
        <v>20</v>
      </c>
      <c r="L31" s="4" t="s">
        <v>49</v>
      </c>
    </row>
    <row r="32" spans="1:12" hidden="1">
      <c r="A32" s="1" t="s">
        <v>110</v>
      </c>
      <c r="B32" s="4" t="s">
        <v>111</v>
      </c>
      <c r="C32" s="4" t="s">
        <v>31</v>
      </c>
      <c r="D32" s="4" t="s">
        <v>31</v>
      </c>
      <c r="E32" s="4" t="s">
        <v>19</v>
      </c>
      <c r="F32" s="5">
        <v>8.5013499592391004E-2</v>
      </c>
      <c r="G32" s="5">
        <v>2.69526172526404E-2</v>
      </c>
      <c r="H32" s="5">
        <v>0.17827891624164</v>
      </c>
      <c r="I32" s="5">
        <v>0</v>
      </c>
      <c r="J32" s="5">
        <v>0.44833086220367013</v>
      </c>
      <c r="K32" s="4" t="s">
        <v>27</v>
      </c>
      <c r="L32" s="4" t="s">
        <v>112</v>
      </c>
    </row>
    <row r="33" spans="1:12">
      <c r="A33" s="1" t="s">
        <v>113</v>
      </c>
      <c r="B33" s="4" t="s">
        <v>114</v>
      </c>
      <c r="C33" s="4" t="s">
        <v>24</v>
      </c>
      <c r="D33" s="4" t="s">
        <v>47</v>
      </c>
      <c r="E33" s="4" t="s">
        <v>48</v>
      </c>
      <c r="F33" s="5">
        <v>2.2781738281393599E-2</v>
      </c>
      <c r="G33" s="5">
        <v>1.55740996485591E-2</v>
      </c>
      <c r="H33" s="5">
        <v>3.66742882203814E-2</v>
      </c>
      <c r="I33" s="5">
        <v>1.7455148513215711E-3</v>
      </c>
      <c r="J33" s="5">
        <v>4.5282148200858921E-2</v>
      </c>
      <c r="K33" s="4" t="s">
        <v>20</v>
      </c>
      <c r="L33" s="4" t="s">
        <v>21</v>
      </c>
    </row>
    <row r="34" spans="1:12" hidden="1">
      <c r="A34" s="1" t="s">
        <v>115</v>
      </c>
      <c r="B34" s="4" t="s">
        <v>116</v>
      </c>
      <c r="C34" s="4" t="s">
        <v>31</v>
      </c>
      <c r="D34" s="4" t="s">
        <v>31</v>
      </c>
      <c r="E34" s="4" t="s">
        <v>48</v>
      </c>
      <c r="F34" s="5">
        <v>0.205149861684496</v>
      </c>
      <c r="G34" s="5">
        <v>0.112421263605941</v>
      </c>
      <c r="H34" s="5">
        <v>0.36221909849552902</v>
      </c>
      <c r="I34" s="5">
        <v>2.4962379410542685E-3</v>
      </c>
      <c r="J34" s="5">
        <v>0.6450083609122701</v>
      </c>
      <c r="K34" s="4" t="s">
        <v>27</v>
      </c>
      <c r="L34" s="4" t="s">
        <v>117</v>
      </c>
    </row>
    <row r="35" spans="1:12" hidden="1">
      <c r="A35" s="1" t="s">
        <v>118</v>
      </c>
      <c r="B35" s="4" t="s">
        <v>119</v>
      </c>
      <c r="C35" s="4" t="s">
        <v>39</v>
      </c>
      <c r="D35" s="4" t="s">
        <v>39</v>
      </c>
      <c r="E35" s="4" t="s">
        <v>26</v>
      </c>
      <c r="F35" s="5">
        <v>8.5036274738752304E-2</v>
      </c>
      <c r="G35" s="5">
        <v>5.0407310376922802E-2</v>
      </c>
      <c r="H35" s="5">
        <v>0.167179985450786</v>
      </c>
      <c r="I35" s="5">
        <v>4.0294069932681103E-3</v>
      </c>
      <c r="J35" s="5">
        <v>0.36242678872242001</v>
      </c>
      <c r="K35" s="4" t="s">
        <v>27</v>
      </c>
      <c r="L35" s="4" t="s">
        <v>28</v>
      </c>
    </row>
    <row r="36" spans="1:12" hidden="1">
      <c r="A36" s="1" t="s">
        <v>120</v>
      </c>
      <c r="B36" s="4" t="s">
        <v>121</v>
      </c>
      <c r="C36" s="4" t="s">
        <v>80</v>
      </c>
      <c r="D36" s="4" t="s">
        <v>80</v>
      </c>
      <c r="E36" s="4" t="s">
        <v>26</v>
      </c>
      <c r="F36" s="5">
        <v>0.18864600000000001</v>
      </c>
      <c r="G36" s="5">
        <v>0.100901</v>
      </c>
      <c r="H36" s="5">
        <v>0.26281199999999999</v>
      </c>
      <c r="I36" s="5">
        <v>6.1080000000000002E-2</v>
      </c>
      <c r="J36" s="5">
        <v>0.45060699999999998</v>
      </c>
      <c r="K36" s="4" t="s">
        <v>122</v>
      </c>
      <c r="L36" s="4" t="s">
        <v>40</v>
      </c>
    </row>
    <row r="37" spans="1:12">
      <c r="A37" s="1" t="s">
        <v>123</v>
      </c>
      <c r="B37" s="4" t="s">
        <v>124</v>
      </c>
      <c r="C37" s="4" t="s">
        <v>18</v>
      </c>
      <c r="D37" s="4" t="s">
        <v>18</v>
      </c>
      <c r="E37" s="4" t="s">
        <v>19</v>
      </c>
      <c r="F37" s="5">
        <v>0.48995152079377402</v>
      </c>
      <c r="G37" s="5">
        <v>0.35233345519506098</v>
      </c>
      <c r="H37" s="5">
        <v>0.55606350335770105</v>
      </c>
      <c r="I37" s="5">
        <v>0.14392665751065439</v>
      </c>
      <c r="J37" s="5">
        <v>0.84090110253959394</v>
      </c>
      <c r="K37" s="4" t="s">
        <v>20</v>
      </c>
      <c r="L37" s="4" t="s">
        <v>59</v>
      </c>
    </row>
    <row r="38" spans="1:12" hidden="1">
      <c r="A38" s="1" t="s">
        <v>125</v>
      </c>
      <c r="B38" s="4" t="s">
        <v>126</v>
      </c>
      <c r="C38" s="4" t="s">
        <v>80</v>
      </c>
      <c r="D38" s="4" t="s">
        <v>80</v>
      </c>
      <c r="E38" s="4" t="s">
        <v>43</v>
      </c>
      <c r="F38" s="5">
        <v>0.77876599999999996</v>
      </c>
      <c r="G38" s="5">
        <v>0.83036399999999999</v>
      </c>
      <c r="H38" s="5">
        <v>0.77348499999999998</v>
      </c>
      <c r="I38" s="5">
        <v>0.62071500000000002</v>
      </c>
      <c r="J38" s="5">
        <v>0.87261299999999997</v>
      </c>
      <c r="K38" s="4" t="s">
        <v>127</v>
      </c>
      <c r="L38" s="4" t="s">
        <v>59</v>
      </c>
    </row>
    <row r="39" spans="1:12">
      <c r="A39" s="1" t="s">
        <v>128</v>
      </c>
      <c r="B39" s="4" t="s">
        <v>129</v>
      </c>
      <c r="C39" s="4" t="s">
        <v>18</v>
      </c>
      <c r="D39" s="4" t="s">
        <v>18</v>
      </c>
      <c r="E39" s="4" t="s">
        <v>19</v>
      </c>
      <c r="F39" s="5">
        <v>0.37812076446298098</v>
      </c>
      <c r="G39" s="5">
        <v>0.35223426597100199</v>
      </c>
      <c r="H39" s="5">
        <v>0.38137065946231602</v>
      </c>
      <c r="I39" s="5">
        <v>0.23204459557151827</v>
      </c>
      <c r="J39" s="5">
        <v>0.71642627327680874</v>
      </c>
      <c r="K39" s="4" t="s">
        <v>27</v>
      </c>
      <c r="L39" s="4" t="s">
        <v>49</v>
      </c>
    </row>
    <row r="40" spans="1:12">
      <c r="A40" s="1" t="s">
        <v>130</v>
      </c>
      <c r="B40" s="4" t="s">
        <v>131</v>
      </c>
      <c r="C40" s="4" t="s">
        <v>24</v>
      </c>
      <c r="D40" s="4" t="s">
        <v>25</v>
      </c>
      <c r="E40" s="4" t="s">
        <v>26</v>
      </c>
      <c r="F40" s="5">
        <v>0.31900000000000001</v>
      </c>
      <c r="G40" s="5"/>
      <c r="H40" s="5">
        <v>0.23699999999999999</v>
      </c>
      <c r="I40" s="5"/>
      <c r="J40" s="5"/>
      <c r="K40" s="4" t="s">
        <v>132</v>
      </c>
      <c r="L40" s="4" t="s">
        <v>63</v>
      </c>
    </row>
    <row r="41" spans="1:12" hidden="1">
      <c r="A41" s="1" t="s">
        <v>133</v>
      </c>
      <c r="B41" s="4" t="s">
        <v>134</v>
      </c>
      <c r="C41" s="4" t="s">
        <v>80</v>
      </c>
      <c r="D41" s="4" t="s">
        <v>80</v>
      </c>
      <c r="E41" s="4" t="s">
        <v>26</v>
      </c>
      <c r="F41" s="5">
        <v>0.51431978017147495</v>
      </c>
      <c r="G41" s="5">
        <v>0.32737652932736699</v>
      </c>
      <c r="H41" s="5">
        <v>0.69172597864768703</v>
      </c>
      <c r="I41" s="5">
        <v>0.14233684982773517</v>
      </c>
      <c r="J41" s="5">
        <v>0.86863670375959423</v>
      </c>
      <c r="K41" s="4" t="s">
        <v>20</v>
      </c>
      <c r="L41" s="4" t="s">
        <v>21</v>
      </c>
    </row>
    <row r="42" spans="1:12" hidden="1">
      <c r="A42" s="1" t="s">
        <v>135</v>
      </c>
      <c r="B42" s="4" t="s">
        <v>136</v>
      </c>
      <c r="C42" s="4" t="s">
        <v>35</v>
      </c>
      <c r="D42" s="4" t="s">
        <v>36</v>
      </c>
      <c r="E42" s="4" t="s">
        <v>26</v>
      </c>
      <c r="F42" s="5">
        <v>0.73797856873669698</v>
      </c>
      <c r="G42" s="5">
        <v>0.692812319611254</v>
      </c>
      <c r="H42" s="5">
        <v>0.83464217227139503</v>
      </c>
      <c r="I42" s="5">
        <v>0.5395278022825114</v>
      </c>
      <c r="J42" s="5">
        <v>0.90991638612845194</v>
      </c>
      <c r="K42" s="4" t="s">
        <v>20</v>
      </c>
      <c r="L42" s="4" t="s">
        <v>59</v>
      </c>
    </row>
    <row r="43" spans="1:12" hidden="1">
      <c r="A43" s="1" t="s">
        <v>137</v>
      </c>
      <c r="B43" s="4" t="s">
        <v>138</v>
      </c>
      <c r="C43" s="4" t="s">
        <v>80</v>
      </c>
      <c r="D43" s="4" t="s">
        <v>80</v>
      </c>
      <c r="E43" s="4" t="s">
        <v>26</v>
      </c>
      <c r="F43" s="5">
        <v>1.5221323154463199E-2</v>
      </c>
      <c r="G43" s="5">
        <v>7.7726758621417804E-3</v>
      </c>
      <c r="H43" s="5">
        <v>3.6543836664425601E-2</v>
      </c>
      <c r="I43" s="5">
        <v>2.6241061896434331E-3</v>
      </c>
      <c r="J43" s="5">
        <v>5.1390488458800773E-2</v>
      </c>
      <c r="K43" s="4" t="s">
        <v>20</v>
      </c>
      <c r="L43" s="4" t="s">
        <v>77</v>
      </c>
    </row>
    <row r="44" spans="1:12">
      <c r="A44" s="1" t="s">
        <v>139</v>
      </c>
      <c r="B44" s="4" t="s">
        <v>140</v>
      </c>
      <c r="C44" s="4" t="s">
        <v>24</v>
      </c>
      <c r="D44" s="4" t="s">
        <v>25</v>
      </c>
      <c r="E44" s="4" t="s">
        <v>26</v>
      </c>
      <c r="F44" s="5">
        <v>0.31734155095760302</v>
      </c>
      <c r="G44" s="5">
        <v>0.219580458176652</v>
      </c>
      <c r="H44" s="5">
        <v>0.52275781055662396</v>
      </c>
      <c r="I44" s="5">
        <v>5.8419661952645814E-2</v>
      </c>
      <c r="J44" s="5">
        <v>0.70163010011404625</v>
      </c>
      <c r="K44" s="4" t="s">
        <v>20</v>
      </c>
      <c r="L44" s="4" t="s">
        <v>59</v>
      </c>
    </row>
    <row r="45" spans="1:12">
      <c r="A45" s="1" t="s">
        <v>141</v>
      </c>
      <c r="B45" s="4" t="s">
        <v>142</v>
      </c>
      <c r="C45" s="4" t="s">
        <v>24</v>
      </c>
      <c r="D45" s="4" t="s">
        <v>25</v>
      </c>
      <c r="E45" s="4" t="s">
        <v>48</v>
      </c>
      <c r="F45" s="5">
        <v>0.105840962364042</v>
      </c>
      <c r="G45" s="5">
        <v>6.1350589078054803E-2</v>
      </c>
      <c r="H45" s="5">
        <v>0.27345576257736998</v>
      </c>
      <c r="I45" s="5">
        <v>2.6628283422134237E-3</v>
      </c>
      <c r="J45" s="5">
        <v>0.46825222011100548</v>
      </c>
      <c r="K45" s="4" t="s">
        <v>20</v>
      </c>
      <c r="L45" s="4" t="s">
        <v>59</v>
      </c>
    </row>
    <row r="46" spans="1:12" hidden="1">
      <c r="A46" s="1" t="s">
        <v>143</v>
      </c>
      <c r="B46" s="4" t="s">
        <v>144</v>
      </c>
      <c r="C46" s="4" t="s">
        <v>39</v>
      </c>
      <c r="D46" s="4" t="s">
        <v>39</v>
      </c>
      <c r="E46" s="4" t="s">
        <v>19</v>
      </c>
      <c r="F46" s="5">
        <v>0.69726697025198603</v>
      </c>
      <c r="G46" s="5">
        <v>0.68532036756344705</v>
      </c>
      <c r="H46" s="5">
        <v>0.71869680634541</v>
      </c>
      <c r="I46" s="5">
        <v>0.49984676241542625</v>
      </c>
      <c r="J46" s="5">
        <v>0.9276889018943455</v>
      </c>
      <c r="K46" s="4" t="s">
        <v>27</v>
      </c>
      <c r="L46" s="4" t="s">
        <v>117</v>
      </c>
    </row>
    <row r="47" spans="1:12">
      <c r="A47" s="1" t="s">
        <v>145</v>
      </c>
      <c r="B47" s="4" t="s">
        <v>146</v>
      </c>
      <c r="C47" s="4" t="s">
        <v>24</v>
      </c>
      <c r="D47" s="4" t="s">
        <v>47</v>
      </c>
      <c r="E47" s="4" t="s">
        <v>48</v>
      </c>
      <c r="F47" s="5">
        <v>5.37661171148252E-2</v>
      </c>
      <c r="G47" s="5">
        <v>3.1200865037013501E-2</v>
      </c>
      <c r="H47" s="5">
        <v>0.13851124576438401</v>
      </c>
      <c r="I47" s="5">
        <v>0</v>
      </c>
      <c r="J47" s="5">
        <v>0.2298582786980935</v>
      </c>
      <c r="K47" s="4" t="s">
        <v>20</v>
      </c>
      <c r="L47" s="4" t="s">
        <v>103</v>
      </c>
    </row>
    <row r="48" spans="1:12">
      <c r="A48" s="1" t="s">
        <v>147</v>
      </c>
      <c r="B48" s="4" t="s">
        <v>148</v>
      </c>
      <c r="C48" s="4" t="s">
        <v>24</v>
      </c>
      <c r="D48" s="4" t="s">
        <v>47</v>
      </c>
      <c r="E48" s="4" t="s">
        <v>26</v>
      </c>
      <c r="F48" s="5">
        <v>2.8989144784270199E-2</v>
      </c>
      <c r="G48" s="5">
        <v>5.9792021169347599E-3</v>
      </c>
      <c r="H48" s="5">
        <v>5.9323188820907799E-2</v>
      </c>
      <c r="I48" s="5">
        <v>3.5600542595853927E-3</v>
      </c>
      <c r="J48" s="5">
        <v>0.11244962777913502</v>
      </c>
      <c r="K48" s="4" t="s">
        <v>20</v>
      </c>
      <c r="L48" s="4" t="s">
        <v>103</v>
      </c>
    </row>
    <row r="49" spans="1:12" hidden="1">
      <c r="A49" s="1" t="s">
        <v>149</v>
      </c>
      <c r="B49" s="4" t="s">
        <v>150</v>
      </c>
      <c r="C49" s="4" t="s">
        <v>31</v>
      </c>
      <c r="D49" s="4" t="s">
        <v>31</v>
      </c>
      <c r="E49" s="4" t="s">
        <v>19</v>
      </c>
      <c r="F49" s="5">
        <v>0.40781859999999998</v>
      </c>
      <c r="G49" s="5">
        <v>0.11035842</v>
      </c>
      <c r="H49" s="5">
        <v>0.51548190000000005</v>
      </c>
      <c r="I49" s="5"/>
      <c r="J49" s="5"/>
      <c r="K49" s="4" t="s">
        <v>99</v>
      </c>
      <c r="L49" s="4" t="s">
        <v>59</v>
      </c>
    </row>
    <row r="50" spans="1:12" hidden="1">
      <c r="A50" s="1" t="s">
        <v>151</v>
      </c>
      <c r="B50" s="4" t="s">
        <v>152</v>
      </c>
      <c r="C50" s="4" t="s">
        <v>80</v>
      </c>
      <c r="D50" s="4" t="s">
        <v>80</v>
      </c>
      <c r="E50" s="4" t="s">
        <v>26</v>
      </c>
      <c r="F50" s="5">
        <v>0.36728332666255997</v>
      </c>
      <c r="G50" s="5">
        <v>0.13180546096513099</v>
      </c>
      <c r="H50" s="5">
        <v>0.49085354616890098</v>
      </c>
      <c r="I50" s="5">
        <v>2.1622786664984395E-2</v>
      </c>
      <c r="J50" s="5">
        <v>0.93031458215467888</v>
      </c>
      <c r="K50" s="4" t="s">
        <v>20</v>
      </c>
      <c r="L50" s="4" t="s">
        <v>59</v>
      </c>
    </row>
    <row r="51" spans="1:12" hidden="1">
      <c r="A51" s="1" t="s">
        <v>153</v>
      </c>
      <c r="B51" s="4" t="s">
        <v>154</v>
      </c>
      <c r="C51" s="4" t="s">
        <v>35</v>
      </c>
      <c r="D51" s="4" t="s">
        <v>36</v>
      </c>
      <c r="E51" s="4" t="s">
        <v>19</v>
      </c>
      <c r="F51" s="5">
        <v>0.81651578145168602</v>
      </c>
      <c r="G51" s="5">
        <v>0.73534263215187701</v>
      </c>
      <c r="H51" s="5">
        <v>0.85738331785885902</v>
      </c>
      <c r="I51" s="5">
        <v>0.49339627018941873</v>
      </c>
      <c r="J51" s="5">
        <v>0.99477279926348572</v>
      </c>
      <c r="K51" s="4" t="s">
        <v>20</v>
      </c>
      <c r="L51" s="4" t="s">
        <v>21</v>
      </c>
    </row>
    <row r="52" spans="1:12">
      <c r="A52" s="1" t="s">
        <v>155</v>
      </c>
      <c r="B52" s="4" t="s">
        <v>156</v>
      </c>
      <c r="C52" s="4" t="s">
        <v>18</v>
      </c>
      <c r="D52" s="4" t="s">
        <v>18</v>
      </c>
      <c r="E52" s="4" t="s">
        <v>26</v>
      </c>
      <c r="F52" s="5">
        <v>0.17652675151824998</v>
      </c>
      <c r="G52" s="5">
        <v>0.11862215280532749</v>
      </c>
      <c r="H52" s="5">
        <v>0.23164621829986501</v>
      </c>
      <c r="I52" s="5"/>
      <c r="J52" s="5"/>
      <c r="K52" s="4" t="s">
        <v>157</v>
      </c>
      <c r="L52" s="4" t="s">
        <v>66</v>
      </c>
    </row>
    <row r="53" spans="1:12">
      <c r="A53" s="1" t="s">
        <v>158</v>
      </c>
      <c r="B53" s="4" t="s">
        <v>159</v>
      </c>
      <c r="C53" s="4" t="s">
        <v>24</v>
      </c>
      <c r="D53" s="4" t="s">
        <v>25</v>
      </c>
      <c r="E53" s="4" t="s">
        <v>19</v>
      </c>
      <c r="F53" s="5">
        <v>6.7160581011208004E-2</v>
      </c>
      <c r="G53" s="5">
        <v>1.00129751880973E-2</v>
      </c>
      <c r="H53" s="5">
        <v>0.15426596211849899</v>
      </c>
      <c r="I53" s="5">
        <v>0</v>
      </c>
      <c r="J53" s="5">
        <v>0.3362595198054017</v>
      </c>
      <c r="K53" s="4" t="s">
        <v>27</v>
      </c>
      <c r="L53" s="4" t="s">
        <v>63</v>
      </c>
    </row>
    <row r="54" spans="1:12" hidden="1">
      <c r="A54" s="1" t="s">
        <v>160</v>
      </c>
      <c r="B54" s="4" t="s">
        <v>161</v>
      </c>
      <c r="C54" s="4" t="s">
        <v>39</v>
      </c>
      <c r="D54" s="4" t="s">
        <v>39</v>
      </c>
      <c r="E54" s="4" t="s">
        <v>48</v>
      </c>
      <c r="F54" s="5">
        <v>0.46930163017113402</v>
      </c>
      <c r="G54" s="5">
        <v>0.31991360550974501</v>
      </c>
      <c r="H54" s="5">
        <v>0.54992845552330805</v>
      </c>
      <c r="I54" s="5">
        <v>0.15840331133630195</v>
      </c>
      <c r="J54" s="5">
        <v>0.88166525020868647</v>
      </c>
      <c r="K54" s="4" t="s">
        <v>20</v>
      </c>
      <c r="L54" s="4" t="s">
        <v>162</v>
      </c>
    </row>
    <row r="55" spans="1:12" hidden="1">
      <c r="A55" s="1" t="s">
        <v>163</v>
      </c>
      <c r="B55" s="4" t="s">
        <v>164</v>
      </c>
      <c r="C55" s="4" t="s">
        <v>31</v>
      </c>
      <c r="D55" s="4" t="s">
        <v>31</v>
      </c>
      <c r="E55" s="4" t="s">
        <v>26</v>
      </c>
      <c r="F55" s="5">
        <v>3.7202377505000002E-2</v>
      </c>
      <c r="G55" s="5"/>
      <c r="H55" s="5"/>
      <c r="I55" s="5"/>
      <c r="J55" s="5"/>
      <c r="K55" s="4" t="s">
        <v>165</v>
      </c>
      <c r="L55" s="4" t="s">
        <v>32</v>
      </c>
    </row>
    <row r="56" spans="1:12">
      <c r="A56" s="1" t="s">
        <v>166</v>
      </c>
      <c r="B56" s="4" t="s">
        <v>167</v>
      </c>
      <c r="C56" s="4" t="s">
        <v>24</v>
      </c>
      <c r="D56" s="4" t="s">
        <v>47</v>
      </c>
      <c r="E56" s="4" t="s">
        <v>48</v>
      </c>
      <c r="F56" s="5">
        <v>3.1238130000000003E-2</v>
      </c>
      <c r="G56" s="5"/>
      <c r="H56" s="5"/>
      <c r="I56" s="5"/>
      <c r="J56" s="5"/>
      <c r="K56" s="4" t="s">
        <v>168</v>
      </c>
      <c r="L56" s="4" t="s">
        <v>112</v>
      </c>
    </row>
    <row r="57" spans="1:12">
      <c r="A57" s="1" t="s">
        <v>169</v>
      </c>
      <c r="B57" s="4" t="s">
        <v>170</v>
      </c>
      <c r="C57" s="4" t="s">
        <v>24</v>
      </c>
      <c r="D57" s="4" t="s">
        <v>47</v>
      </c>
      <c r="E57" s="4" t="s">
        <v>26</v>
      </c>
      <c r="F57" s="5">
        <v>3.4440999999999999E-2</v>
      </c>
      <c r="G57" s="5"/>
      <c r="H57" s="5"/>
      <c r="I57" s="5"/>
      <c r="J57" s="5"/>
      <c r="K57" s="4" t="s">
        <v>171</v>
      </c>
      <c r="L57" s="4" t="s">
        <v>172</v>
      </c>
    </row>
    <row r="58" spans="1:12" hidden="1">
      <c r="A58" s="1" t="s">
        <v>173</v>
      </c>
      <c r="B58" s="4" t="s">
        <v>174</v>
      </c>
      <c r="C58" s="4" t="s">
        <v>39</v>
      </c>
      <c r="D58" s="4" t="s">
        <v>39</v>
      </c>
      <c r="E58" s="4" t="s">
        <v>26</v>
      </c>
      <c r="F58" s="5">
        <v>9.1277779897472905E-2</v>
      </c>
      <c r="G58" s="5">
        <v>3.8757237902849198E-2</v>
      </c>
      <c r="H58" s="5">
        <v>0.19456708535686801</v>
      </c>
      <c r="I58" s="5">
        <v>2.5566686137523365E-3</v>
      </c>
      <c r="J58" s="5">
        <v>0.46389890944232992</v>
      </c>
      <c r="K58" s="4" t="s">
        <v>27</v>
      </c>
      <c r="L58" s="4" t="s">
        <v>77</v>
      </c>
    </row>
    <row r="59" spans="1:12" hidden="1">
      <c r="A59" s="1" t="s">
        <v>175</v>
      </c>
      <c r="B59" s="4" t="s">
        <v>176</v>
      </c>
      <c r="C59" s="4" t="s">
        <v>31</v>
      </c>
      <c r="D59" s="4" t="s">
        <v>31</v>
      </c>
      <c r="E59" s="4" t="s">
        <v>43</v>
      </c>
      <c r="F59" s="5">
        <v>0.30660694493211599</v>
      </c>
      <c r="G59" s="5">
        <v>9.9275357508270407E-2</v>
      </c>
      <c r="H59" s="5">
        <v>0.44451687232432902</v>
      </c>
      <c r="I59" s="5">
        <v>3.671372413324523E-2</v>
      </c>
      <c r="J59" s="5">
        <v>0.93972759869819911</v>
      </c>
      <c r="K59" s="4" t="s">
        <v>20</v>
      </c>
      <c r="L59" s="4" t="s">
        <v>63</v>
      </c>
    </row>
    <row r="60" spans="1:12" hidden="1">
      <c r="A60" s="1" t="s">
        <v>177</v>
      </c>
      <c r="B60" s="4" t="s">
        <v>178</v>
      </c>
      <c r="C60" s="4" t="s">
        <v>31</v>
      </c>
      <c r="D60" s="4" t="s">
        <v>31</v>
      </c>
      <c r="E60" s="4" t="s">
        <v>19</v>
      </c>
      <c r="F60" s="5">
        <v>0.25961719999999999</v>
      </c>
      <c r="G60" s="5">
        <v>1.420479E-2</v>
      </c>
      <c r="H60" s="5">
        <v>0.34322015</v>
      </c>
      <c r="I60" s="5"/>
      <c r="J60" s="5"/>
      <c r="K60" s="4" t="s">
        <v>179</v>
      </c>
      <c r="L60" s="4" t="s">
        <v>40</v>
      </c>
    </row>
    <row r="61" spans="1:12" hidden="1">
      <c r="A61" s="1" t="s">
        <v>180</v>
      </c>
      <c r="B61" s="4" t="s">
        <v>181</v>
      </c>
      <c r="C61" s="4" t="s">
        <v>35</v>
      </c>
      <c r="D61" s="4" t="s">
        <v>36</v>
      </c>
      <c r="E61" s="4" t="s">
        <v>19</v>
      </c>
      <c r="F61" s="5">
        <v>0.88800000000000001</v>
      </c>
      <c r="G61" s="5">
        <v>0.78900000000000003</v>
      </c>
      <c r="H61" s="5">
        <v>0.94299999999999995</v>
      </c>
      <c r="I61" s="5">
        <v>0.88800000000000001</v>
      </c>
      <c r="J61" s="5">
        <v>1</v>
      </c>
      <c r="K61" s="4" t="s">
        <v>182</v>
      </c>
      <c r="L61" s="4" t="s">
        <v>59</v>
      </c>
    </row>
    <row r="62" spans="1:12" hidden="1">
      <c r="A62" s="1" t="s">
        <v>183</v>
      </c>
      <c r="B62" s="4" t="s">
        <v>184</v>
      </c>
      <c r="C62" s="4" t="s">
        <v>31</v>
      </c>
      <c r="D62" s="4" t="s">
        <v>31</v>
      </c>
      <c r="E62" s="4" t="s">
        <v>19</v>
      </c>
      <c r="F62" s="5">
        <v>0.47501505660191901</v>
      </c>
      <c r="G62" s="5">
        <v>0.48390344744369901</v>
      </c>
      <c r="H62" s="5">
        <v>0.43862385694342998</v>
      </c>
      <c r="I62" s="5">
        <v>0.11921265522722678</v>
      </c>
      <c r="J62" s="5"/>
      <c r="K62" s="4" t="s">
        <v>20</v>
      </c>
      <c r="L62" s="4" t="s">
        <v>44</v>
      </c>
    </row>
    <row r="63" spans="1:12">
      <c r="A63" s="1" t="s">
        <v>185</v>
      </c>
      <c r="B63" s="4" t="s">
        <v>186</v>
      </c>
      <c r="C63" s="4" t="s">
        <v>24</v>
      </c>
      <c r="D63" s="4" t="s">
        <v>47</v>
      </c>
      <c r="E63" s="4" t="s">
        <v>26</v>
      </c>
      <c r="F63" s="5">
        <v>0.44437589103257402</v>
      </c>
      <c r="G63" s="5">
        <v>0.36790830886285603</v>
      </c>
      <c r="H63" s="5">
        <v>0.48229758047871701</v>
      </c>
      <c r="I63" s="5">
        <v>0.20471571611750722</v>
      </c>
      <c r="J63" s="5">
        <v>0.75479328916744737</v>
      </c>
      <c r="K63" s="4" t="s">
        <v>20</v>
      </c>
      <c r="L63" s="4" t="s">
        <v>40</v>
      </c>
    </row>
    <row r="64" spans="1:12">
      <c r="A64" s="1" t="s">
        <v>187</v>
      </c>
      <c r="B64" s="4" t="s">
        <v>188</v>
      </c>
      <c r="C64" s="4" t="s">
        <v>24</v>
      </c>
      <c r="D64" s="4" t="s">
        <v>47</v>
      </c>
      <c r="E64" s="4" t="s">
        <v>26</v>
      </c>
      <c r="F64" s="5">
        <v>5.46217052144213E-2</v>
      </c>
      <c r="G64" s="5">
        <v>2.2304944149700402E-2</v>
      </c>
      <c r="H64" s="5">
        <v>0.101498415246726</v>
      </c>
      <c r="I64" s="5">
        <v>5.2511135023448671E-3</v>
      </c>
      <c r="J64" s="5">
        <v>0.207303395362578</v>
      </c>
      <c r="K64" s="4" t="s">
        <v>27</v>
      </c>
      <c r="L64" s="4" t="s">
        <v>77</v>
      </c>
    </row>
    <row r="65" spans="1:12" hidden="1">
      <c r="A65" s="1" t="s">
        <v>189</v>
      </c>
      <c r="B65" s="4" t="s">
        <v>190</v>
      </c>
      <c r="C65" s="4" t="s">
        <v>35</v>
      </c>
      <c r="D65" s="4" t="s">
        <v>36</v>
      </c>
      <c r="E65" s="4" t="s">
        <v>19</v>
      </c>
      <c r="F65" s="5">
        <v>0.94405572591407705</v>
      </c>
      <c r="G65" s="5">
        <v>0.91266541340556495</v>
      </c>
      <c r="H65" s="5">
        <v>0.96507745387315103</v>
      </c>
      <c r="I65" s="5">
        <v>0.71049817432681772</v>
      </c>
      <c r="J65" s="5">
        <v>1</v>
      </c>
      <c r="K65" s="4" t="s">
        <v>20</v>
      </c>
      <c r="L65" s="4" t="s">
        <v>40</v>
      </c>
    </row>
    <row r="66" spans="1:12">
      <c r="A66" s="1" t="s">
        <v>191</v>
      </c>
      <c r="B66" s="4" t="s">
        <v>192</v>
      </c>
      <c r="C66" s="4" t="s">
        <v>24</v>
      </c>
      <c r="D66" s="4" t="s">
        <v>47</v>
      </c>
      <c r="E66" s="4" t="s">
        <v>48</v>
      </c>
      <c r="F66" s="5">
        <v>0.13394484217973501</v>
      </c>
      <c r="G66" s="5">
        <v>3.7997897380457397E-2</v>
      </c>
      <c r="H66" s="5">
        <v>0.25434402012627799</v>
      </c>
      <c r="I66" s="5">
        <v>1.8477525356742949E-3</v>
      </c>
      <c r="J66" s="5">
        <v>0.39368926843761498</v>
      </c>
      <c r="K66" s="4" t="s">
        <v>20</v>
      </c>
      <c r="L66" s="4" t="s">
        <v>77</v>
      </c>
    </row>
    <row r="67" spans="1:12">
      <c r="A67" s="1" t="s">
        <v>193</v>
      </c>
      <c r="B67" s="4" t="s">
        <v>194</v>
      </c>
      <c r="C67" s="4" t="s">
        <v>24</v>
      </c>
      <c r="D67" s="4" t="s">
        <v>25</v>
      </c>
      <c r="E67" s="4" t="s">
        <v>48</v>
      </c>
      <c r="F67" s="5">
        <v>0.13105791999999999</v>
      </c>
      <c r="G67" s="5"/>
      <c r="H67" s="5"/>
      <c r="I67" s="5"/>
      <c r="J67" s="5"/>
      <c r="K67" s="4" t="s">
        <v>195</v>
      </c>
      <c r="L67" s="4" t="s">
        <v>49</v>
      </c>
    </row>
    <row r="68" spans="1:12">
      <c r="A68" s="1" t="s">
        <v>196</v>
      </c>
      <c r="B68" s="4" t="s">
        <v>197</v>
      </c>
      <c r="C68" s="4" t="s">
        <v>24</v>
      </c>
      <c r="D68" s="4" t="s">
        <v>25</v>
      </c>
      <c r="E68" s="4" t="s">
        <v>19</v>
      </c>
      <c r="F68" s="5">
        <v>0.20024776458740201</v>
      </c>
      <c r="G68" s="5"/>
      <c r="H68" s="5"/>
      <c r="I68" s="5"/>
      <c r="J68" s="5"/>
      <c r="K68" s="4" t="s">
        <v>198</v>
      </c>
      <c r="L68" s="4" t="s">
        <v>112</v>
      </c>
    </row>
    <row r="69" spans="1:12">
      <c r="A69" s="1" t="s">
        <v>199</v>
      </c>
      <c r="B69" s="4" t="s">
        <v>200</v>
      </c>
      <c r="C69" s="4" t="s">
        <v>24</v>
      </c>
      <c r="D69" s="4" t="s">
        <v>25</v>
      </c>
      <c r="E69" s="4" t="s">
        <v>48</v>
      </c>
      <c r="F69" s="5">
        <v>3.8135028368801701E-3</v>
      </c>
      <c r="G69" s="5">
        <v>1.9444475101457999E-3</v>
      </c>
      <c r="H69" s="5">
        <v>9.7281052637860008E-3</v>
      </c>
      <c r="I69" s="5">
        <v>0</v>
      </c>
      <c r="J69" s="5">
        <v>2.0254783933486311E-2</v>
      </c>
      <c r="K69" s="4" t="s">
        <v>20</v>
      </c>
      <c r="L69" s="4" t="s">
        <v>66</v>
      </c>
    </row>
    <row r="70" spans="1:12" hidden="1">
      <c r="A70" s="1" t="s">
        <v>201</v>
      </c>
      <c r="B70" s="4" t="s">
        <v>202</v>
      </c>
      <c r="C70" s="4" t="s">
        <v>39</v>
      </c>
      <c r="D70" s="4" t="s">
        <v>39</v>
      </c>
      <c r="E70" s="4" t="s">
        <v>19</v>
      </c>
      <c r="F70" s="5">
        <v>0.70299999999999996</v>
      </c>
      <c r="G70" s="5">
        <v>0.67400000000000004</v>
      </c>
      <c r="H70" s="5">
        <v>0.86199999999999999</v>
      </c>
      <c r="I70" s="5">
        <v>0.71099999999999997</v>
      </c>
      <c r="J70" s="5">
        <v>0.98899999999999999</v>
      </c>
      <c r="K70" s="4" t="s">
        <v>203</v>
      </c>
      <c r="L70" s="4" t="s">
        <v>44</v>
      </c>
    </row>
    <row r="71" spans="1:12">
      <c r="A71" s="1" t="s">
        <v>204</v>
      </c>
      <c r="B71" s="4" t="s">
        <v>205</v>
      </c>
      <c r="C71" s="4" t="s">
        <v>24</v>
      </c>
      <c r="D71" s="4" t="s">
        <v>25</v>
      </c>
      <c r="E71" s="4" t="s">
        <v>26</v>
      </c>
      <c r="F71" s="5">
        <v>3.2592219393190798E-2</v>
      </c>
      <c r="G71" s="5">
        <v>9.63846883086668E-3</v>
      </c>
      <c r="H71" s="5">
        <v>8.9462822508553003E-2</v>
      </c>
      <c r="I71" s="5">
        <v>0</v>
      </c>
      <c r="J71" s="5">
        <v>0.17814475301546465</v>
      </c>
      <c r="K71" s="4" t="s">
        <v>20</v>
      </c>
      <c r="L71" s="4" t="s">
        <v>69</v>
      </c>
    </row>
    <row r="72" spans="1:12" hidden="1">
      <c r="A72" s="1" t="s">
        <v>206</v>
      </c>
      <c r="B72" s="4" t="s">
        <v>207</v>
      </c>
      <c r="C72" s="4" t="s">
        <v>31</v>
      </c>
      <c r="D72" s="4" t="s">
        <v>31</v>
      </c>
      <c r="E72" s="4" t="s">
        <v>19</v>
      </c>
      <c r="F72" s="5">
        <v>0.50428439466889796</v>
      </c>
      <c r="G72" s="5">
        <v>0.36970556930099302</v>
      </c>
      <c r="H72" s="5">
        <v>0.56696643992006501</v>
      </c>
      <c r="I72" s="5">
        <v>0.21586448641638736</v>
      </c>
      <c r="J72" s="5">
        <v>0.93213906832828086</v>
      </c>
      <c r="K72" s="4" t="s">
        <v>20</v>
      </c>
      <c r="L72" s="4" t="s">
        <v>59</v>
      </c>
    </row>
    <row r="73" spans="1:12" hidden="1">
      <c r="A73" s="1" t="s">
        <v>208</v>
      </c>
      <c r="B73" s="4" t="s">
        <v>209</v>
      </c>
      <c r="C73" s="4" t="s">
        <v>35</v>
      </c>
      <c r="D73" s="4" t="s">
        <v>36</v>
      </c>
      <c r="E73" s="4" t="s">
        <v>48</v>
      </c>
      <c r="F73" s="5">
        <v>0.24062232804706599</v>
      </c>
      <c r="G73" s="5">
        <v>0.195109058432925</v>
      </c>
      <c r="H73" s="5">
        <v>0.38215708125241399</v>
      </c>
      <c r="I73" s="5">
        <v>5.5876189173758355E-2</v>
      </c>
      <c r="J73" s="5">
        <v>0.45626698123819187</v>
      </c>
      <c r="K73" s="4" t="s">
        <v>27</v>
      </c>
      <c r="L73" s="4" t="s">
        <v>77</v>
      </c>
    </row>
    <row r="74" spans="1:12" hidden="1">
      <c r="A74" s="1" t="s">
        <v>210</v>
      </c>
      <c r="B74" s="4" t="s">
        <v>211</v>
      </c>
      <c r="C74" s="4" t="s">
        <v>80</v>
      </c>
      <c r="D74" s="4" t="s">
        <v>80</v>
      </c>
      <c r="E74" s="4" t="s">
        <v>19</v>
      </c>
      <c r="F74" s="5">
        <v>0.71479151333745905</v>
      </c>
      <c r="G74" s="5">
        <v>0.67415848538432399</v>
      </c>
      <c r="H74" s="5">
        <v>0.77699253044057404</v>
      </c>
      <c r="I74" s="5">
        <v>0.4745940896766303</v>
      </c>
      <c r="J74" s="5">
        <v>0.95818027184989174</v>
      </c>
      <c r="K74" s="4" t="s">
        <v>20</v>
      </c>
      <c r="L74" s="4" t="s">
        <v>212</v>
      </c>
    </row>
    <row r="75" spans="1:12" hidden="1">
      <c r="A75" s="1" t="s">
        <v>213</v>
      </c>
      <c r="B75" s="4" t="s">
        <v>214</v>
      </c>
      <c r="C75" s="4" t="s">
        <v>35</v>
      </c>
      <c r="D75" s="4" t="s">
        <v>36</v>
      </c>
      <c r="E75" s="4" t="s">
        <v>19</v>
      </c>
      <c r="F75" s="5">
        <v>0.92147864091151199</v>
      </c>
      <c r="G75" s="5">
        <v>0.90247082803240797</v>
      </c>
      <c r="H75" s="5">
        <v>0.93398939141290804</v>
      </c>
      <c r="I75" s="5">
        <v>0.69701313132242959</v>
      </c>
      <c r="J75" s="5">
        <v>1</v>
      </c>
      <c r="K75" s="4" t="s">
        <v>20</v>
      </c>
      <c r="L75" s="4" t="s">
        <v>21</v>
      </c>
    </row>
    <row r="76" spans="1:12">
      <c r="A76" s="1" t="s">
        <v>215</v>
      </c>
      <c r="B76" s="4" t="s">
        <v>216</v>
      </c>
      <c r="C76" s="4" t="s">
        <v>24</v>
      </c>
      <c r="D76" s="4" t="s">
        <v>47</v>
      </c>
      <c r="E76" s="4" t="s">
        <v>48</v>
      </c>
      <c r="F76" s="5">
        <v>0.229623814012615</v>
      </c>
      <c r="G76" s="5">
        <v>7.2986024318982698E-2</v>
      </c>
      <c r="H76" s="5">
        <v>0.49041648865006399</v>
      </c>
      <c r="I76" s="5">
        <v>0</v>
      </c>
      <c r="J76" s="5">
        <v>0.77944791276229608</v>
      </c>
      <c r="K76" s="4" t="s">
        <v>20</v>
      </c>
      <c r="L76" s="4" t="s">
        <v>77</v>
      </c>
    </row>
    <row r="77" spans="1:12" hidden="1">
      <c r="A77" s="1" t="s">
        <v>217</v>
      </c>
      <c r="B77" s="4" t="s">
        <v>218</v>
      </c>
      <c r="C77" s="4" t="s">
        <v>80</v>
      </c>
      <c r="D77" s="4" t="s">
        <v>80</v>
      </c>
      <c r="E77" s="4" t="s">
        <v>19</v>
      </c>
      <c r="F77" s="5">
        <v>0.90674465350503397</v>
      </c>
      <c r="G77" s="5">
        <v>0.89766220604761804</v>
      </c>
      <c r="H77" s="5">
        <v>0.93995069007779297</v>
      </c>
      <c r="I77" s="5">
        <v>0.82834424656161743</v>
      </c>
      <c r="J77" s="5">
        <v>0.95320636549125692</v>
      </c>
      <c r="K77" s="4" t="s">
        <v>20</v>
      </c>
      <c r="L77" s="4" t="s">
        <v>40</v>
      </c>
    </row>
    <row r="78" spans="1:12" hidden="1">
      <c r="A78" s="1" t="s">
        <v>219</v>
      </c>
      <c r="B78" s="4" t="s">
        <v>220</v>
      </c>
      <c r="C78" s="4" t="s">
        <v>31</v>
      </c>
      <c r="D78" s="4" t="s">
        <v>31</v>
      </c>
      <c r="E78" s="4" t="s">
        <v>43</v>
      </c>
      <c r="F78" s="5">
        <v>0.43759491266709899</v>
      </c>
      <c r="G78" s="5">
        <v>0.34269853762136099</v>
      </c>
      <c r="H78" s="5">
        <v>0.51602529513354101</v>
      </c>
      <c r="I78" s="5">
        <v>3.388809432775039E-2</v>
      </c>
      <c r="J78" s="5">
        <v>0.95995781607765318</v>
      </c>
      <c r="K78" s="4" t="s">
        <v>20</v>
      </c>
      <c r="L78" s="4" t="s">
        <v>221</v>
      </c>
    </row>
    <row r="79" spans="1:12">
      <c r="A79" s="1" t="s">
        <v>222</v>
      </c>
      <c r="B79" s="4" t="s">
        <v>223</v>
      </c>
      <c r="C79" s="4" t="s">
        <v>18</v>
      </c>
      <c r="D79" s="4" t="s">
        <v>18</v>
      </c>
      <c r="E79" s="4" t="s">
        <v>26</v>
      </c>
      <c r="F79" s="5">
        <v>0.38573814576721899</v>
      </c>
      <c r="G79" s="5">
        <v>0.215255111610648</v>
      </c>
      <c r="H79" s="5">
        <v>0.46850857562150799</v>
      </c>
      <c r="I79" s="5">
        <v>0.12790156917064241</v>
      </c>
      <c r="J79" s="5">
        <v>0.83056470776213809</v>
      </c>
      <c r="K79" s="4" t="s">
        <v>20</v>
      </c>
      <c r="L79" s="4" t="s">
        <v>59</v>
      </c>
    </row>
    <row r="80" spans="1:12" hidden="1">
      <c r="A80" s="1" t="s">
        <v>224</v>
      </c>
      <c r="B80" s="4" t="s">
        <v>225</v>
      </c>
      <c r="C80" s="4" t="s">
        <v>35</v>
      </c>
      <c r="D80" s="4" t="s">
        <v>36</v>
      </c>
      <c r="E80" s="4" t="s">
        <v>19</v>
      </c>
      <c r="F80" s="5">
        <v>0.36225316995988399</v>
      </c>
      <c r="G80" s="5">
        <v>0.140851612913412</v>
      </c>
      <c r="H80" s="5">
        <v>0.43071512605116602</v>
      </c>
      <c r="I80" s="5">
        <v>2.0952492754206919E-2</v>
      </c>
      <c r="J80" s="5">
        <v>0.90396559466183846</v>
      </c>
      <c r="K80" s="4" t="s">
        <v>27</v>
      </c>
      <c r="L80" s="4" t="s">
        <v>63</v>
      </c>
    </row>
    <row r="81" spans="1:12" hidden="1">
      <c r="A81" s="1" t="s">
        <v>226</v>
      </c>
      <c r="B81" s="4" t="s">
        <v>227</v>
      </c>
      <c r="C81" s="4" t="s">
        <v>35</v>
      </c>
      <c r="D81" s="4" t="s">
        <v>36</v>
      </c>
      <c r="E81" s="4" t="s">
        <v>19</v>
      </c>
      <c r="F81" s="5">
        <v>0.45943020504975501</v>
      </c>
      <c r="G81" s="5">
        <v>0.37064639223437701</v>
      </c>
      <c r="H81" s="5">
        <v>0.58217564694371005</v>
      </c>
      <c r="I81" s="5">
        <v>0.31867536339393304</v>
      </c>
      <c r="J81" s="5">
        <v>0.77460818041407509</v>
      </c>
      <c r="K81" s="4" t="s">
        <v>20</v>
      </c>
      <c r="L81" s="4" t="s">
        <v>40</v>
      </c>
    </row>
    <row r="82" spans="1:12">
      <c r="A82" s="1" t="s">
        <v>228</v>
      </c>
      <c r="B82" s="4" t="s">
        <v>229</v>
      </c>
      <c r="C82" s="4" t="s">
        <v>24</v>
      </c>
      <c r="D82" s="4" t="s">
        <v>25</v>
      </c>
      <c r="E82" s="4" t="s">
        <v>48</v>
      </c>
      <c r="F82" s="5">
        <v>3.2460000000000002E-3</v>
      </c>
      <c r="G82" s="5">
        <v>1.08E-4</v>
      </c>
      <c r="H82" s="5">
        <v>1.7263000000000001E-2</v>
      </c>
      <c r="I82" s="5">
        <v>0</v>
      </c>
      <c r="J82" s="5">
        <v>1.6122000000000001E-2</v>
      </c>
      <c r="K82" s="4" t="s">
        <v>230</v>
      </c>
      <c r="L82" s="4" t="s">
        <v>103</v>
      </c>
    </row>
    <row r="83" spans="1:12" hidden="1">
      <c r="A83" s="1" t="s">
        <v>231</v>
      </c>
      <c r="B83" s="4" t="s">
        <v>232</v>
      </c>
      <c r="C83" s="4" t="s">
        <v>35</v>
      </c>
      <c r="D83" s="4" t="s">
        <v>36</v>
      </c>
      <c r="E83" s="4" t="s">
        <v>26</v>
      </c>
      <c r="F83" s="5">
        <v>0.70599999999999996</v>
      </c>
      <c r="G83" s="5"/>
      <c r="H83" s="5">
        <v>0.70599999999999996</v>
      </c>
      <c r="I83" s="5"/>
      <c r="J83" s="5"/>
      <c r="K83" s="4" t="s">
        <v>233</v>
      </c>
      <c r="L83" s="4" t="s">
        <v>63</v>
      </c>
    </row>
    <row r="84" spans="1:12" hidden="1">
      <c r="A84" s="1" t="s">
        <v>234</v>
      </c>
      <c r="B84" s="4" t="s">
        <v>235</v>
      </c>
      <c r="C84" s="4" t="s">
        <v>35</v>
      </c>
      <c r="D84" s="4" t="s">
        <v>236</v>
      </c>
      <c r="E84" s="4" t="s">
        <v>43</v>
      </c>
      <c r="F84" s="5">
        <v>0.99299999999999999</v>
      </c>
      <c r="G84" s="5"/>
      <c r="H84" s="5"/>
      <c r="I84" s="5"/>
      <c r="J84" s="5"/>
      <c r="K84" s="4" t="s">
        <v>237</v>
      </c>
      <c r="L84" s="4" t="s">
        <v>53</v>
      </c>
    </row>
    <row r="85" spans="1:12" hidden="1">
      <c r="A85" s="1" t="s">
        <v>238</v>
      </c>
      <c r="B85" s="4" t="s">
        <v>239</v>
      </c>
      <c r="C85" s="4" t="s">
        <v>31</v>
      </c>
      <c r="D85" s="4" t="s">
        <v>31</v>
      </c>
      <c r="E85" s="4" t="s">
        <v>43</v>
      </c>
      <c r="F85" s="5">
        <v>0.63073988961640504</v>
      </c>
      <c r="G85" s="5">
        <v>0.47493177300957501</v>
      </c>
      <c r="H85" s="5">
        <v>0.64737291711183298</v>
      </c>
      <c r="I85" s="5">
        <v>0.35314316523890493</v>
      </c>
      <c r="J85" s="5"/>
      <c r="K85" s="4" t="s">
        <v>20</v>
      </c>
      <c r="L85" s="4" t="s">
        <v>240</v>
      </c>
    </row>
    <row r="86" spans="1:12" hidden="1">
      <c r="A86" s="1" t="s">
        <v>241</v>
      </c>
      <c r="B86" s="4" t="s">
        <v>242</v>
      </c>
      <c r="C86" s="4" t="s">
        <v>35</v>
      </c>
      <c r="D86" s="4" t="s">
        <v>36</v>
      </c>
      <c r="E86" s="4" t="s">
        <v>26</v>
      </c>
      <c r="F86" s="5">
        <v>0.19</v>
      </c>
      <c r="G86" s="5">
        <v>0.155</v>
      </c>
      <c r="H86" s="5">
        <v>0.29199999999999998</v>
      </c>
      <c r="I86" s="5">
        <v>6.7400000000000003E-3</v>
      </c>
      <c r="J86" s="5">
        <v>0.69399999999999995</v>
      </c>
      <c r="K86" s="4" t="s">
        <v>243</v>
      </c>
      <c r="L86" s="4" t="s">
        <v>77</v>
      </c>
    </row>
    <row r="87" spans="1:12" hidden="1">
      <c r="A87" s="1" t="s">
        <v>244</v>
      </c>
      <c r="B87" s="4" t="s">
        <v>245</v>
      </c>
      <c r="C87" s="4" t="s">
        <v>80</v>
      </c>
      <c r="D87" s="4" t="s">
        <v>80</v>
      </c>
      <c r="E87" s="4" t="s">
        <v>26</v>
      </c>
      <c r="F87" s="5">
        <v>0.62</v>
      </c>
      <c r="G87" s="5"/>
      <c r="H87" s="5">
        <v>0.62</v>
      </c>
      <c r="I87" s="5"/>
      <c r="J87" s="5"/>
      <c r="K87" s="4" t="s">
        <v>203</v>
      </c>
      <c r="L87" s="4" t="s">
        <v>44</v>
      </c>
    </row>
    <row r="88" spans="1:12">
      <c r="A88" s="1" t="s">
        <v>246</v>
      </c>
      <c r="B88" s="4" t="s">
        <v>247</v>
      </c>
      <c r="C88" s="4" t="s">
        <v>24</v>
      </c>
      <c r="D88" s="4" t="s">
        <v>25</v>
      </c>
      <c r="E88" s="4" t="s">
        <v>26</v>
      </c>
      <c r="F88" s="5">
        <v>5.8168280361783897E-2</v>
      </c>
      <c r="G88" s="5">
        <v>1.7940163941962801E-2</v>
      </c>
      <c r="H88" s="5">
        <v>0.127964781103801</v>
      </c>
      <c r="I88" s="5">
        <v>0</v>
      </c>
      <c r="J88" s="5">
        <v>0.28069788140812274</v>
      </c>
      <c r="K88" s="4" t="s">
        <v>27</v>
      </c>
      <c r="L88" s="4" t="s">
        <v>21</v>
      </c>
    </row>
    <row r="89" spans="1:12">
      <c r="A89" s="1" t="s">
        <v>248</v>
      </c>
      <c r="B89" s="4" t="s">
        <v>249</v>
      </c>
      <c r="C89" s="4" t="s">
        <v>24</v>
      </c>
      <c r="D89" s="4" t="s">
        <v>25</v>
      </c>
      <c r="E89" s="4" t="s">
        <v>26</v>
      </c>
      <c r="F89" s="5">
        <v>0.25945392934018202</v>
      </c>
      <c r="G89" s="5">
        <v>0.17598847106458301</v>
      </c>
      <c r="H89" s="5">
        <v>0.49090388321466</v>
      </c>
      <c r="I89" s="5">
        <v>4.4936338494090386E-2</v>
      </c>
      <c r="J89" s="5">
        <v>0.61971806744744462</v>
      </c>
      <c r="K89" s="4" t="s">
        <v>20</v>
      </c>
      <c r="L89" s="4" t="s">
        <v>21</v>
      </c>
    </row>
  </sheetData>
  <autoFilter ref="A1:L89" xr:uid="{6A0191AD-5C87-4E4F-B720-BCC1380C0A8F}">
    <filterColumn colId="2">
      <filters blank="1">
        <filter val="MENA"/>
        <filter val="SSA"/>
      </filters>
    </filterColumn>
    <filterColumn colId="6" showButton="0"/>
    <filterColumn colId="8" showButton="0"/>
    <filterColumn colId="10" showButton="0"/>
  </autoFilter>
  <mergeCells count="9">
    <mergeCell ref="G1:H1"/>
    <mergeCell ref="I1:J1"/>
    <mergeCell ref="K1:L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DCCD-7D6E-44CC-84FF-7FC27D885417}">
  <sheetPr>
    <tabColor theme="5" tint="-0.249977111117893"/>
  </sheetPr>
  <dimension ref="A1"/>
  <sheetViews>
    <sheetView tabSelected="1" topLeftCell="A49" zoomScale="84" zoomScaleNormal="84" workbookViewId="0">
      <selection activeCell="N67" sqref="N67"/>
    </sheetView>
  </sheetViews>
  <sheetFormatPr defaultRowHeight="15"/>
  <cols>
    <col min="1" max="16384" width="9.140625" style="10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PIVOT - TABLES</vt:lpstr>
      <vt:lpstr>Sch_Closure</vt:lpstr>
      <vt:lpstr>P-Data</vt:lpstr>
      <vt:lpstr>Internet_Con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NWANKWO</dc:creator>
  <cp:lastModifiedBy>NWANKWO</cp:lastModifiedBy>
  <dcterms:created xsi:type="dcterms:W3CDTF">2021-06-18T03:21:40Z</dcterms:created>
  <dcterms:modified xsi:type="dcterms:W3CDTF">2021-06-20T14:48:05Z</dcterms:modified>
</cp:coreProperties>
</file>