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"/>
    </mc:Choice>
  </mc:AlternateContent>
  <xr:revisionPtr revIDLastSave="0" documentId="13_ncr:1_{770AA4C3-21AA-4012-B4B7-052F6C2EE6BA}" xr6:coauthVersionLast="46" xr6:coauthVersionMax="46" xr10:uidLastSave="{00000000-0000-0000-0000-000000000000}"/>
  <bookViews>
    <workbookView xWindow="2355" yWindow="2745" windowWidth="21600" windowHeight="11010" firstSheet="1" activeTab="3" xr2:uid="{AA6AE55E-2CA6-4CDB-8576-9BF510AB1313}"/>
  </bookViews>
  <sheets>
    <sheet name="ChapmanSimCLR" sheetId="1" r:id="rId1"/>
    <sheet name="CollatedResults" sheetId="2" r:id="rId2"/>
    <sheet name="CNN" sheetId="4" r:id="rId3"/>
    <sheet name="MesaSimCLR" sheetId="3" r:id="rId4"/>
  </sheets>
  <definedNames>
    <definedName name="_xlnm._FilterDatabase" localSheetId="0" hidden="1">ChapmanSimCLR!$B$4:$E$100</definedName>
    <definedName name="_xlnm._FilterDatabase" localSheetId="2" hidden="1">CNN!$B$5:$I$11</definedName>
    <definedName name="_xlnm._FilterDatabase" localSheetId="3" hidden="1">MesaSimCLR!$B$5:$H$16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<sst xmlns="http://schemas.openxmlformats.org/spreadsheetml/2006/main" count="116" uniqueCount="51">
  <si>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Transformations</t>
  </si>
  <si>
    <t>Learning Rate</t>
  </si>
  <si>
    <t xml:space="preserve">Batch Size </t>
  </si>
  <si>
    <t>AUC</t>
  </si>
  <si>
    <t>LR = 0.1</t>
  </si>
  <si>
    <t>Batch Size</t>
  </si>
  <si>
    <t>LR=0.1</t>
  </si>
  <si>
    <t>LR=0.01</t>
  </si>
  <si>
    <t>HCHS</t>
  </si>
  <si>
    <t>MESA</t>
  </si>
  <si>
    <t>SimCLR</t>
  </si>
  <si>
    <t>BYOL</t>
  </si>
  <si>
    <t>Chapman</t>
  </si>
  <si>
    <t>Diabetes</t>
  </si>
  <si>
    <t>Sleep Apnea</t>
  </si>
  <si>
    <t>Hypertension</t>
  </si>
  <si>
    <t>Insomnia</t>
  </si>
  <si>
    <t>Metabolic Syndrome</t>
  </si>
  <si>
    <t>F1 Micro</t>
  </si>
  <si>
    <t>F1 Macro</t>
  </si>
  <si>
    <t>Heart Rhythm</t>
  </si>
  <si>
    <t>MyResults</t>
  </si>
  <si>
    <t>Paper Results</t>
  </si>
  <si>
    <t>Approach</t>
  </si>
  <si>
    <t>HEAT MAPS FOR CHAPMAN</t>
  </si>
  <si>
    <t>check table 1 is correct one</t>
  </si>
  <si>
    <t>Other Methods</t>
  </si>
  <si>
    <t xml:space="preserve">*Adversarial Unsupervised Representation Learning for Activity Time-Series - for hchs </t>
  </si>
  <si>
    <t>SimCLR For Chapman</t>
  </si>
  <si>
    <t>SimCLR for MESA</t>
  </si>
  <si>
    <t>Epochs</t>
  </si>
  <si>
    <t>Macro</t>
  </si>
  <si>
    <t>Disease</t>
  </si>
  <si>
    <t>CNN Method</t>
  </si>
  <si>
    <t>Optimizer</t>
  </si>
  <si>
    <t>SGD</t>
  </si>
  <si>
    <t>Micro</t>
  </si>
  <si>
    <t>Dataset</t>
  </si>
  <si>
    <t>BS</t>
  </si>
  <si>
    <t>LR</t>
  </si>
  <si>
    <t>hchs</t>
  </si>
  <si>
    <t>mesa</t>
  </si>
  <si>
    <t>04613</t>
  </si>
  <si>
    <t>MT-SSL ---- CLOCS</t>
  </si>
  <si>
    <t>*</t>
  </si>
  <si>
    <t>0.667     ----  0.896</t>
  </si>
  <si>
    <t xml:space="preserve">better cnn results </t>
  </si>
  <si>
    <t>Method Name</t>
  </si>
  <si>
    <t xml:space="preserve">Result </t>
  </si>
  <si>
    <t>010203</t>
  </si>
  <si>
    <t>53612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</si>
</sst>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/>
    <xf numFmtId="0" fontId="0" fillId="0" borderId="24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1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8EE"/>
      <color rgb="FF62D8F4"/>
      <color rgb="FFCBFBAB"/>
      <color rgb="FFCEF3FA"/>
      <color rgb="FF008BBC"/>
      <color rgb="FF96E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721-7388-4891-AF3D-885AEC4235D6}">
  <dimension ref="B2:K122"/>
  <sheetViews>
    <sheetView zoomScaleNormal="100" workbookViewId="0">
      <selection activeCell="B2" sqref="B2"/>
    </sheetView>
  </sheetViews>
  <sheetFormatPr defaultRowHeight="15" x14ac:dyDescent="0.25"/>
  <cols>
    <col min="2" max="2" width="20.5703125" customWidth="1"/>
    <col min="3" max="3" width="21" customWidth="1"/>
    <col min="4" max="4" width="13.28515625" customWidth="1"/>
    <col min="5" max="5" width="9.140625" style="1"/>
  </cols>
  <sheetData>
    <row r="2" spans="2:5" x14ac:dyDescent="0.25">
      <c r="B2" t="s">
        <v>28</v>
      </c>
    </row>
    <row r="4" spans="2:5" x14ac:dyDescent="0.25">
      <c r="B4" t="s">
        <v>0</v>
      </c>
      <c r="C4" t="s">
        <v>1</v>
      </c>
      <c r="D4" t="s">
        <v>2</v>
      </c>
      <c r="E4" s="1" t="s">
        <v>3</v>
      </c>
    </row>
    <row r="5" spans="2:5" x14ac:dyDescent="0.25">
      <c r="B5">
        <v>23461</v>
      </c>
      <c r="C5">
        <v>0.1</v>
      </c>
      <c r="D5">
        <v>8</v>
      </c>
      <c r="E5" s="1">
        <v>0.71013025090170001</v>
      </c>
    </row>
    <row r="6" spans="2:5" x14ac:dyDescent="0.25">
      <c r="B6">
        <v>231</v>
      </c>
      <c r="C6">
        <v>0.1</v>
      </c>
      <c r="D6">
        <v>8</v>
      </c>
      <c r="E6" s="1">
        <v>0.69673279393319398</v>
      </c>
    </row>
    <row r="7" spans="2:5" x14ac:dyDescent="0.25">
      <c r="B7">
        <v>23451</v>
      </c>
      <c r="C7">
        <v>0.1</v>
      </c>
      <c r="D7">
        <v>8</v>
      </c>
    </row>
    <row r="8" spans="2:5" x14ac:dyDescent="0.25">
      <c r="B8">
        <v>23461</v>
      </c>
      <c r="C8">
        <v>0.1</v>
      </c>
      <c r="D8">
        <v>16</v>
      </c>
      <c r="E8" s="1">
        <v>0.708051322502387</v>
      </c>
    </row>
    <row r="9" spans="2:5" x14ac:dyDescent="0.25">
      <c r="B9">
        <v>23461</v>
      </c>
      <c r="C9">
        <v>0.1</v>
      </c>
      <c r="D9">
        <v>16</v>
      </c>
      <c r="E9" s="1">
        <v>0.650254967239695</v>
      </c>
    </row>
    <row r="10" spans="2:5" x14ac:dyDescent="0.25">
      <c r="B10">
        <v>231</v>
      </c>
      <c r="C10">
        <v>0.1</v>
      </c>
      <c r="D10">
        <v>16</v>
      </c>
      <c r="E10" s="1">
        <v>0.68943805445875905</v>
      </c>
    </row>
    <row r="11" spans="2:5" x14ac:dyDescent="0.25">
      <c r="B11">
        <v>231</v>
      </c>
      <c r="C11">
        <v>0.1</v>
      </c>
      <c r="D11">
        <v>16</v>
      </c>
      <c r="E11" s="1">
        <v>0.67096526974068305</v>
      </c>
    </row>
    <row r="12" spans="2:5" x14ac:dyDescent="0.25">
      <c r="B12">
        <v>23451</v>
      </c>
      <c r="C12">
        <v>0.1</v>
      </c>
      <c r="D12">
        <v>16</v>
      </c>
    </row>
    <row r="13" spans="2:5" x14ac:dyDescent="0.25">
      <c r="B13">
        <v>23451</v>
      </c>
      <c r="C13">
        <v>0.1</v>
      </c>
      <c r="D13">
        <v>16</v>
      </c>
    </row>
    <row r="14" spans="2:5" x14ac:dyDescent="0.25">
      <c r="B14">
        <v>23461</v>
      </c>
      <c r="C14">
        <v>0.2</v>
      </c>
      <c r="D14">
        <v>16</v>
      </c>
      <c r="E14" s="1">
        <v>0.70292909295717199</v>
      </c>
    </row>
    <row r="15" spans="2:5" x14ac:dyDescent="0.25">
      <c r="B15">
        <v>231</v>
      </c>
      <c r="C15">
        <v>0.2</v>
      </c>
      <c r="D15">
        <v>16</v>
      </c>
      <c r="E15" s="1">
        <v>0.66310827498702196</v>
      </c>
    </row>
    <row r="16" spans="2:5" x14ac:dyDescent="0.25">
      <c r="B16">
        <v>23451</v>
      </c>
      <c r="C16">
        <v>0.2</v>
      </c>
      <c r="D16">
        <v>16</v>
      </c>
    </row>
    <row r="17" spans="2:5" x14ac:dyDescent="0.25">
      <c r="B17">
        <v>23461</v>
      </c>
      <c r="C17">
        <v>0.4</v>
      </c>
      <c r="D17">
        <v>16</v>
      </c>
      <c r="E17" s="1">
        <v>0.67050503940774897</v>
      </c>
    </row>
    <row r="18" spans="2:5" x14ac:dyDescent="0.25">
      <c r="B18">
        <v>231</v>
      </c>
      <c r="C18">
        <v>0.4</v>
      </c>
      <c r="D18">
        <v>16</v>
      </c>
      <c r="E18" s="1">
        <v>0.64661266197471001</v>
      </c>
    </row>
    <row r="19" spans="2:5" x14ac:dyDescent="0.25">
      <c r="B19">
        <v>23451</v>
      </c>
      <c r="C19">
        <v>0.4</v>
      </c>
      <c r="D19">
        <v>16</v>
      </c>
    </row>
    <row r="20" spans="2:5" x14ac:dyDescent="0.25">
      <c r="B20">
        <v>231</v>
      </c>
      <c r="C20">
        <v>0.8</v>
      </c>
      <c r="D20">
        <v>16</v>
      </c>
      <c r="E20" s="1">
        <v>0.64465436772649298</v>
      </c>
    </row>
    <row r="21" spans="2:5" x14ac:dyDescent="0.25">
      <c r="B21">
        <v>23461</v>
      </c>
      <c r="C21">
        <v>0.8</v>
      </c>
      <c r="D21">
        <v>16</v>
      </c>
      <c r="E21" s="1">
        <v>0.61707649351523897</v>
      </c>
    </row>
    <row r="22" spans="2:5" x14ac:dyDescent="0.25">
      <c r="B22">
        <v>23451</v>
      </c>
      <c r="C22">
        <v>0.8</v>
      </c>
      <c r="D22">
        <v>16</v>
      </c>
    </row>
    <row r="23" spans="2:5" x14ac:dyDescent="0.25">
      <c r="B23">
        <v>23451</v>
      </c>
      <c r="C23">
        <v>1E-3</v>
      </c>
      <c r="D23">
        <v>32</v>
      </c>
      <c r="E23" s="1">
        <v>0.65502166610951995</v>
      </c>
    </row>
    <row r="24" spans="2:5" x14ac:dyDescent="0.25">
      <c r="B24">
        <v>23</v>
      </c>
      <c r="C24">
        <v>1E-3</v>
      </c>
      <c r="D24">
        <v>32</v>
      </c>
      <c r="E24" s="1">
        <v>0.64163933769038495</v>
      </c>
    </row>
    <row r="25" spans="2:5" x14ac:dyDescent="0.25">
      <c r="B25">
        <v>2356</v>
      </c>
      <c r="C25">
        <v>1E-3</v>
      </c>
      <c r="D25">
        <v>32</v>
      </c>
      <c r="E25" s="1">
        <v>0.63615138476301003</v>
      </c>
    </row>
    <row r="26" spans="2:5" x14ac:dyDescent="0.25">
      <c r="B26">
        <v>2346</v>
      </c>
      <c r="C26">
        <v>1E-3</v>
      </c>
      <c r="D26">
        <v>32</v>
      </c>
      <c r="E26" s="1">
        <v>0.62232018659204003</v>
      </c>
    </row>
    <row r="27" spans="2:5" x14ac:dyDescent="0.25">
      <c r="B27">
        <v>231</v>
      </c>
      <c r="C27">
        <v>1E-3</v>
      </c>
      <c r="D27">
        <v>32</v>
      </c>
      <c r="E27" s="1">
        <v>0.62197247111228604</v>
      </c>
    </row>
    <row r="28" spans="2:5" x14ac:dyDescent="0.25">
      <c r="B28">
        <v>23461</v>
      </c>
      <c r="C28">
        <v>1E-3</v>
      </c>
      <c r="D28">
        <v>32</v>
      </c>
      <c r="E28" s="1">
        <v>0.61807667548287704</v>
      </c>
    </row>
    <row r="29" spans="2:5" x14ac:dyDescent="0.25">
      <c r="B29">
        <v>231</v>
      </c>
      <c r="C29">
        <v>0.01</v>
      </c>
      <c r="D29">
        <v>32</v>
      </c>
      <c r="E29" s="1">
        <v>0.63843587229614895</v>
      </c>
    </row>
    <row r="30" spans="2:5" x14ac:dyDescent="0.25">
      <c r="B30">
        <v>23451</v>
      </c>
      <c r="C30">
        <v>0.01</v>
      </c>
      <c r="D30">
        <v>32</v>
      </c>
      <c r="E30" s="1">
        <v>0.65506019410050798</v>
      </c>
    </row>
    <row r="31" spans="2:5" x14ac:dyDescent="0.25">
      <c r="B31">
        <v>23</v>
      </c>
      <c r="C31">
        <v>0.01</v>
      </c>
      <c r="D31">
        <v>32</v>
      </c>
      <c r="E31" s="1">
        <v>0.65147001455061804</v>
      </c>
    </row>
    <row r="32" spans="2:5" x14ac:dyDescent="0.25">
      <c r="B32">
        <v>2346</v>
      </c>
      <c r="C32">
        <v>0.01</v>
      </c>
      <c r="D32">
        <v>32</v>
      </c>
      <c r="E32" s="1">
        <v>0.61967797264651703</v>
      </c>
    </row>
    <row r="33" spans="2:5" x14ac:dyDescent="0.25">
      <c r="B33">
        <v>2356</v>
      </c>
      <c r="C33">
        <v>0.01</v>
      </c>
      <c r="D33">
        <v>32</v>
      </c>
      <c r="E33" s="1">
        <v>0.62083459738404501</v>
      </c>
    </row>
    <row r="34" spans="2:5" x14ac:dyDescent="0.25">
      <c r="B34">
        <v>23461</v>
      </c>
      <c r="C34">
        <v>0.01</v>
      </c>
      <c r="D34">
        <v>32</v>
      </c>
      <c r="E34" s="1">
        <v>0.63475522597998502</v>
      </c>
    </row>
    <row r="35" spans="2:5" x14ac:dyDescent="0.25">
      <c r="B35">
        <v>231</v>
      </c>
      <c r="C35">
        <v>0.1</v>
      </c>
      <c r="D35">
        <v>32</v>
      </c>
      <c r="E35" s="1">
        <v>0.68516420892273799</v>
      </c>
    </row>
    <row r="36" spans="2:5" x14ac:dyDescent="0.25">
      <c r="B36">
        <v>231</v>
      </c>
      <c r="C36">
        <v>0.1</v>
      </c>
      <c r="D36">
        <v>32</v>
      </c>
      <c r="E36" s="1">
        <v>0.663408454227982</v>
      </c>
    </row>
    <row r="37" spans="2:5" x14ac:dyDescent="0.25">
      <c r="B37">
        <v>23461</v>
      </c>
      <c r="C37">
        <v>0.1</v>
      </c>
      <c r="D37">
        <v>32</v>
      </c>
      <c r="E37" s="1">
        <v>0.70157296823098303</v>
      </c>
    </row>
    <row r="38" spans="2:5" x14ac:dyDescent="0.25">
      <c r="B38">
        <v>23461</v>
      </c>
      <c r="C38">
        <v>0.1</v>
      </c>
      <c r="D38">
        <v>32</v>
      </c>
      <c r="E38" s="1">
        <v>0.66966630466063304</v>
      </c>
    </row>
    <row r="39" spans="2:5" x14ac:dyDescent="0.25">
      <c r="B39">
        <v>23</v>
      </c>
      <c r="C39">
        <v>0.1</v>
      </c>
      <c r="D39">
        <v>32</v>
      </c>
      <c r="E39" s="1">
        <v>0.619788090087246</v>
      </c>
    </row>
    <row r="40" spans="2:5" x14ac:dyDescent="0.25">
      <c r="B40">
        <v>2346</v>
      </c>
      <c r="C40">
        <v>0.1</v>
      </c>
      <c r="D40">
        <v>32</v>
      </c>
      <c r="E40" s="1">
        <v>0.62748727036892404</v>
      </c>
    </row>
    <row r="41" spans="2:5" x14ac:dyDescent="0.25">
      <c r="B41">
        <v>2356</v>
      </c>
      <c r="C41">
        <v>0.1</v>
      </c>
      <c r="D41">
        <v>32</v>
      </c>
      <c r="E41" s="1">
        <v>0.62067531240835006</v>
      </c>
    </row>
    <row r="42" spans="2:5" x14ac:dyDescent="0.25">
      <c r="B42">
        <v>23451</v>
      </c>
      <c r="C42">
        <v>0.1</v>
      </c>
      <c r="D42">
        <v>32</v>
      </c>
      <c r="E42" s="1">
        <v>0.65705221756127596</v>
      </c>
    </row>
    <row r="43" spans="2:5" x14ac:dyDescent="0.25">
      <c r="B43">
        <v>23451</v>
      </c>
      <c r="C43">
        <v>0.1</v>
      </c>
      <c r="D43">
        <v>32</v>
      </c>
    </row>
    <row r="44" spans="2:5" x14ac:dyDescent="0.25">
      <c r="B44">
        <v>23461</v>
      </c>
      <c r="C44">
        <v>0.1</v>
      </c>
      <c r="D44">
        <v>64</v>
      </c>
      <c r="E44" s="1">
        <v>0.67925821189727198</v>
      </c>
    </row>
    <row r="45" spans="2:5" x14ac:dyDescent="0.25">
      <c r="B45">
        <v>231</v>
      </c>
      <c r="C45">
        <v>0.1</v>
      </c>
      <c r="D45">
        <v>64</v>
      </c>
      <c r="E45" s="1">
        <v>0.65848703231004102</v>
      </c>
    </row>
    <row r="46" spans="2:5" x14ac:dyDescent="0.25">
      <c r="B46">
        <v>23451</v>
      </c>
      <c r="C46">
        <v>0.1</v>
      </c>
      <c r="D46">
        <v>64</v>
      </c>
    </row>
    <row r="47" spans="2:5" x14ac:dyDescent="0.25">
      <c r="B47">
        <v>2346</v>
      </c>
      <c r="C47">
        <v>1E-3</v>
      </c>
      <c r="D47">
        <v>256</v>
      </c>
      <c r="E47" s="1">
        <v>0.65763996401453195</v>
      </c>
    </row>
    <row r="48" spans="2:5" x14ac:dyDescent="0.25">
      <c r="B48">
        <v>231</v>
      </c>
      <c r="C48">
        <v>1E-3</v>
      </c>
      <c r="D48">
        <v>256</v>
      </c>
      <c r="E48" s="1">
        <v>0.65483380291198101</v>
      </c>
    </row>
    <row r="49" spans="2:5" x14ac:dyDescent="0.25">
      <c r="B49">
        <v>2356</v>
      </c>
      <c r="C49">
        <v>1E-3</v>
      </c>
      <c r="D49">
        <v>256</v>
      </c>
      <c r="E49" s="1">
        <v>0.64507460524473503</v>
      </c>
    </row>
    <row r="50" spans="2:5" x14ac:dyDescent="0.25">
      <c r="B50">
        <v>23461</v>
      </c>
      <c r="C50">
        <v>1E-3</v>
      </c>
      <c r="D50">
        <v>256</v>
      </c>
      <c r="E50" s="1">
        <v>0.63610749024309998</v>
      </c>
    </row>
    <row r="51" spans="2:5" x14ac:dyDescent="0.25">
      <c r="B51">
        <v>23</v>
      </c>
      <c r="C51">
        <v>1E-3</v>
      </c>
      <c r="D51">
        <v>256</v>
      </c>
      <c r="E51" s="1">
        <v>0.61308034220797902</v>
      </c>
    </row>
    <row r="52" spans="2:5" x14ac:dyDescent="0.25">
      <c r="B52">
        <v>23451</v>
      </c>
      <c r="C52">
        <v>1E-3</v>
      </c>
      <c r="D52">
        <v>256</v>
      </c>
      <c r="E52" s="1">
        <v>0.61246627296011802</v>
      </c>
    </row>
    <row r="53" spans="2:5" x14ac:dyDescent="0.25">
      <c r="B53">
        <v>231</v>
      </c>
      <c r="C53">
        <v>0.01</v>
      </c>
      <c r="D53">
        <v>256</v>
      </c>
      <c r="E53" s="1">
        <v>0.64995142277675899</v>
      </c>
    </row>
    <row r="54" spans="2:5" x14ac:dyDescent="0.25">
      <c r="B54">
        <v>23451</v>
      </c>
      <c r="C54">
        <v>0.01</v>
      </c>
      <c r="D54">
        <v>256</v>
      </c>
      <c r="E54" s="1">
        <v>0.64021083360778197</v>
      </c>
    </row>
    <row r="55" spans="2:5" x14ac:dyDescent="0.25">
      <c r="B55">
        <v>2346</v>
      </c>
      <c r="C55">
        <v>0.01</v>
      </c>
      <c r="D55">
        <v>256</v>
      </c>
      <c r="E55" s="1">
        <v>0.639366142008298</v>
      </c>
    </row>
    <row r="56" spans="2:5" x14ac:dyDescent="0.25">
      <c r="B56">
        <v>23461</v>
      </c>
      <c r="C56">
        <v>0.01</v>
      </c>
      <c r="D56">
        <v>256</v>
      </c>
      <c r="E56" s="1">
        <v>0.63621251618901797</v>
      </c>
    </row>
    <row r="57" spans="2:5" x14ac:dyDescent="0.25">
      <c r="B57">
        <v>2356</v>
      </c>
      <c r="C57">
        <v>0.01</v>
      </c>
      <c r="D57">
        <v>256</v>
      </c>
      <c r="E57" s="1">
        <v>0.61012729267054699</v>
      </c>
    </row>
    <row r="58" spans="2:5" x14ac:dyDescent="0.25">
      <c r="B58">
        <v>23</v>
      </c>
      <c r="C58">
        <v>0.01</v>
      </c>
      <c r="D58">
        <v>256</v>
      </c>
      <c r="E58" s="1">
        <v>0.59298039590707197</v>
      </c>
    </row>
    <row r="59" spans="2:5" x14ac:dyDescent="0.25">
      <c r="B59">
        <v>23461</v>
      </c>
      <c r="C59">
        <v>0.1</v>
      </c>
      <c r="D59">
        <v>256</v>
      </c>
      <c r="E59" s="1">
        <v>0.679716687503091</v>
      </c>
    </row>
    <row r="60" spans="2:5" x14ac:dyDescent="0.25">
      <c r="B60">
        <v>231</v>
      </c>
      <c r="C60">
        <v>0.1</v>
      </c>
      <c r="D60">
        <v>256</v>
      </c>
      <c r="E60" s="1">
        <v>0.64135552740878998</v>
      </c>
    </row>
    <row r="61" spans="2:5" x14ac:dyDescent="0.25">
      <c r="B61">
        <v>2346</v>
      </c>
      <c r="C61">
        <v>0.1</v>
      </c>
      <c r="D61">
        <v>256</v>
      </c>
      <c r="E61" s="1">
        <v>0.59823290699324205</v>
      </c>
    </row>
    <row r="62" spans="2:5" x14ac:dyDescent="0.25">
      <c r="B62">
        <v>23</v>
      </c>
      <c r="C62">
        <v>0.1</v>
      </c>
      <c r="D62">
        <v>256</v>
      </c>
      <c r="E62" s="1">
        <v>0.63781416984649897</v>
      </c>
    </row>
    <row r="63" spans="2:5" x14ac:dyDescent="0.25">
      <c r="B63">
        <v>2356</v>
      </c>
      <c r="C63">
        <v>0.1</v>
      </c>
      <c r="D63">
        <v>256</v>
      </c>
      <c r="E63" s="1">
        <v>0.64005610527795798</v>
      </c>
    </row>
    <row r="64" spans="2:5" x14ac:dyDescent="0.25">
      <c r="B64">
        <v>23451</v>
      </c>
      <c r="C64">
        <v>0.1</v>
      </c>
      <c r="D64">
        <v>256</v>
      </c>
      <c r="E64" s="1">
        <v>0.68468586083627503</v>
      </c>
    </row>
    <row r="65" spans="2:6" x14ac:dyDescent="0.25">
      <c r="B65">
        <v>23461</v>
      </c>
      <c r="C65">
        <v>1E-3</v>
      </c>
      <c r="D65">
        <v>512</v>
      </c>
      <c r="E65" s="1">
        <v>0.66133663071443105</v>
      </c>
    </row>
    <row r="66" spans="2:6" x14ac:dyDescent="0.25">
      <c r="B66">
        <v>2356</v>
      </c>
      <c r="C66">
        <v>1E-3</v>
      </c>
      <c r="D66">
        <v>512</v>
      </c>
      <c r="E66" s="1">
        <v>0.645229966909589</v>
      </c>
    </row>
    <row r="67" spans="2:6" x14ac:dyDescent="0.25">
      <c r="B67">
        <v>231</v>
      </c>
      <c r="C67">
        <v>1E-3</v>
      </c>
      <c r="D67">
        <v>512</v>
      </c>
      <c r="E67" s="1">
        <v>0.63641359788581098</v>
      </c>
    </row>
    <row r="68" spans="2:6" x14ac:dyDescent="0.25">
      <c r="B68">
        <v>2346</v>
      </c>
      <c r="C68">
        <v>1E-3</v>
      </c>
      <c r="D68">
        <v>512</v>
      </c>
      <c r="E68" s="1">
        <v>0.63008517858247304</v>
      </c>
    </row>
    <row r="69" spans="2:6" x14ac:dyDescent="0.25">
      <c r="B69">
        <v>23451</v>
      </c>
      <c r="C69">
        <v>1E-3</v>
      </c>
      <c r="D69">
        <v>512</v>
      </c>
      <c r="E69" s="1">
        <v>0.62319388889632998</v>
      </c>
    </row>
    <row r="70" spans="2:6" x14ac:dyDescent="0.25">
      <c r="B70">
        <v>23</v>
      </c>
      <c r="C70">
        <v>1E-3</v>
      </c>
      <c r="D70">
        <v>512</v>
      </c>
      <c r="E70" s="1">
        <v>0.59744389909385998</v>
      </c>
    </row>
    <row r="71" spans="2:6" x14ac:dyDescent="0.25">
      <c r="B71">
        <v>231</v>
      </c>
      <c r="C71">
        <v>0.01</v>
      </c>
      <c r="D71">
        <v>512</v>
      </c>
      <c r="E71" s="1">
        <v>0.64082164153139498</v>
      </c>
    </row>
    <row r="72" spans="2:6" x14ac:dyDescent="0.25">
      <c r="B72">
        <v>23451</v>
      </c>
      <c r="C72">
        <v>0.01</v>
      </c>
      <c r="D72">
        <v>512</v>
      </c>
      <c r="E72" s="1">
        <v>0.64128965586750897</v>
      </c>
    </row>
    <row r="73" spans="2:6" x14ac:dyDescent="0.25">
      <c r="B73">
        <v>23461</v>
      </c>
      <c r="C73">
        <v>0.01</v>
      </c>
      <c r="D73">
        <v>512</v>
      </c>
      <c r="E73" s="1">
        <v>0.63846613863594504</v>
      </c>
    </row>
    <row r="74" spans="2:6" x14ac:dyDescent="0.25">
      <c r="B74">
        <v>2356</v>
      </c>
      <c r="C74">
        <v>0.01</v>
      </c>
      <c r="D74">
        <v>512</v>
      </c>
      <c r="E74" s="1">
        <v>0.64470013588908404</v>
      </c>
    </row>
    <row r="75" spans="2:6" x14ac:dyDescent="0.25">
      <c r="B75">
        <v>2346</v>
      </c>
      <c r="C75">
        <v>0.01</v>
      </c>
      <c r="D75">
        <v>512</v>
      </c>
      <c r="E75" s="1">
        <v>0.64755553430632296</v>
      </c>
    </row>
    <row r="76" spans="2:6" x14ac:dyDescent="0.25">
      <c r="B76">
        <v>23</v>
      </c>
      <c r="C76">
        <v>0.01</v>
      </c>
      <c r="D76">
        <v>512</v>
      </c>
      <c r="E76" s="1">
        <v>0.61956357879790303</v>
      </c>
    </row>
    <row r="77" spans="2:6" x14ac:dyDescent="0.25">
      <c r="B77">
        <v>23461</v>
      </c>
      <c r="C77">
        <v>0.1</v>
      </c>
      <c r="D77">
        <v>512</v>
      </c>
      <c r="E77" s="1">
        <v>0.67347573217329204</v>
      </c>
      <c r="F77" s="1"/>
    </row>
    <row r="78" spans="2:6" x14ac:dyDescent="0.25">
      <c r="B78">
        <v>231</v>
      </c>
      <c r="C78">
        <v>0.1</v>
      </c>
      <c r="D78">
        <v>512</v>
      </c>
      <c r="E78" s="1">
        <v>0.68099530619128401</v>
      </c>
      <c r="F78" s="1"/>
    </row>
    <row r="79" spans="2:6" x14ac:dyDescent="0.25">
      <c r="B79">
        <v>23</v>
      </c>
      <c r="C79">
        <v>0.1</v>
      </c>
      <c r="D79">
        <v>512</v>
      </c>
      <c r="E79" s="1">
        <v>0.628498089843195</v>
      </c>
      <c r="F79" s="1"/>
    </row>
    <row r="80" spans="2:6" x14ac:dyDescent="0.25">
      <c r="B80">
        <v>2346</v>
      </c>
      <c r="C80">
        <v>0.1</v>
      </c>
      <c r="D80">
        <v>512</v>
      </c>
      <c r="E80" s="1">
        <v>0.65608573410284599</v>
      </c>
      <c r="F80" s="1"/>
    </row>
    <row r="81" spans="2:5" x14ac:dyDescent="0.25">
      <c r="B81">
        <v>2356</v>
      </c>
      <c r="C81">
        <v>0.1</v>
      </c>
      <c r="D81">
        <v>512</v>
      </c>
      <c r="E81" s="1">
        <v>0.58638338880065399</v>
      </c>
    </row>
    <row r="82" spans="2:5" x14ac:dyDescent="0.25">
      <c r="B82">
        <v>23451</v>
      </c>
      <c r="C82">
        <v>0.1</v>
      </c>
      <c r="D82">
        <v>512</v>
      </c>
      <c r="E82" s="1">
        <v>0.62430688609183305</v>
      </c>
    </row>
    <row r="83" spans="2:5" x14ac:dyDescent="0.25">
      <c r="B83">
        <v>231</v>
      </c>
      <c r="C83">
        <v>1E-3</v>
      </c>
      <c r="D83">
        <v>1024</v>
      </c>
      <c r="E83" s="1">
        <v>0.66082218002159299</v>
      </c>
    </row>
    <row r="84" spans="2:5" x14ac:dyDescent="0.25">
      <c r="B84">
        <v>23</v>
      </c>
      <c r="C84">
        <v>1E-3</v>
      </c>
      <c r="D84">
        <v>1024</v>
      </c>
      <c r="E84" s="1">
        <v>0.63196940946663005</v>
      </c>
    </row>
    <row r="85" spans="2:5" x14ac:dyDescent="0.25">
      <c r="B85">
        <v>23461</v>
      </c>
      <c r="C85">
        <v>1E-3</v>
      </c>
      <c r="D85">
        <v>1024</v>
      </c>
      <c r="E85" s="1">
        <v>0.63085442637560096</v>
      </c>
    </row>
    <row r="86" spans="2:5" x14ac:dyDescent="0.25">
      <c r="B86">
        <v>23451</v>
      </c>
      <c r="C86">
        <v>1E-3</v>
      </c>
      <c r="D86">
        <v>1024</v>
      </c>
      <c r="E86" s="1">
        <v>0.62419457594761696</v>
      </c>
    </row>
    <row r="87" spans="2:5" x14ac:dyDescent="0.25">
      <c r="B87">
        <v>2346</v>
      </c>
      <c r="C87">
        <v>1E-3</v>
      </c>
      <c r="D87">
        <v>1024</v>
      </c>
      <c r="E87" s="1">
        <v>0.61571675209844401</v>
      </c>
    </row>
    <row r="88" spans="2:5" x14ac:dyDescent="0.25">
      <c r="B88">
        <v>2356</v>
      </c>
      <c r="C88">
        <v>1E-3</v>
      </c>
      <c r="D88">
        <v>1024</v>
      </c>
      <c r="E88" s="1">
        <v>0.60583748197379494</v>
      </c>
    </row>
    <row r="89" spans="2:5" x14ac:dyDescent="0.25">
      <c r="B89">
        <v>231</v>
      </c>
      <c r="C89">
        <v>0.01</v>
      </c>
      <c r="D89">
        <v>1024</v>
      </c>
      <c r="E89" s="1">
        <v>0.66893504955374705</v>
      </c>
    </row>
    <row r="90" spans="2:5" x14ac:dyDescent="0.25">
      <c r="B90">
        <v>23461</v>
      </c>
      <c r="C90">
        <v>0.01</v>
      </c>
      <c r="D90">
        <v>1024</v>
      </c>
      <c r="E90" s="1">
        <v>0.63861343040204799</v>
      </c>
    </row>
    <row r="91" spans="2:5" x14ac:dyDescent="0.25">
      <c r="B91">
        <v>2356</v>
      </c>
      <c r="C91">
        <v>0.01</v>
      </c>
      <c r="D91">
        <v>1024</v>
      </c>
      <c r="E91" s="1">
        <v>0.62075499341713003</v>
      </c>
    </row>
    <row r="92" spans="2:5" x14ac:dyDescent="0.25">
      <c r="B92">
        <v>2346</v>
      </c>
      <c r="C92">
        <v>0.01</v>
      </c>
      <c r="D92">
        <v>1024</v>
      </c>
      <c r="E92" s="1">
        <v>0.60400491753045404</v>
      </c>
    </row>
    <row r="93" spans="2:5" x14ac:dyDescent="0.25">
      <c r="B93">
        <v>23451</v>
      </c>
      <c r="C93">
        <v>0.01</v>
      </c>
      <c r="D93">
        <v>1024</v>
      </c>
      <c r="E93" s="1">
        <v>0.59884388318465598</v>
      </c>
    </row>
    <row r="94" spans="2:5" x14ac:dyDescent="0.25">
      <c r="B94">
        <v>23</v>
      </c>
      <c r="C94">
        <v>0.01</v>
      </c>
      <c r="D94">
        <v>1024</v>
      </c>
      <c r="E94" s="1">
        <v>0.60948048939530397</v>
      </c>
    </row>
    <row r="95" spans="2:5" x14ac:dyDescent="0.25">
      <c r="B95">
        <v>23461</v>
      </c>
      <c r="C95">
        <v>0.1</v>
      </c>
      <c r="D95">
        <v>1024</v>
      </c>
      <c r="E95" s="1">
        <v>0.659134452763393</v>
      </c>
    </row>
    <row r="96" spans="2:5" x14ac:dyDescent="0.25">
      <c r="B96">
        <v>231</v>
      </c>
      <c r="C96">
        <v>0.1</v>
      </c>
      <c r="D96">
        <v>1024</v>
      </c>
      <c r="E96" s="1">
        <v>0.68044472615561002</v>
      </c>
    </row>
    <row r="97" spans="2:11" x14ac:dyDescent="0.25">
      <c r="B97">
        <v>23</v>
      </c>
      <c r="C97">
        <v>0.1</v>
      </c>
      <c r="D97">
        <v>1024</v>
      </c>
      <c r="E97" s="1">
        <v>0.67250886830648904</v>
      </c>
    </row>
    <row r="98" spans="2:11" x14ac:dyDescent="0.25">
      <c r="B98">
        <v>2346</v>
      </c>
      <c r="C98">
        <v>0.1</v>
      </c>
      <c r="D98">
        <v>1024</v>
      </c>
      <c r="E98" s="1">
        <v>0.64521760849761101</v>
      </c>
    </row>
    <row r="99" spans="2:11" x14ac:dyDescent="0.25">
      <c r="B99">
        <v>2356</v>
      </c>
      <c r="C99">
        <v>0.1</v>
      </c>
      <c r="D99">
        <v>1024</v>
      </c>
      <c r="E99" s="1">
        <v>0.63736647008677105</v>
      </c>
    </row>
    <row r="100" spans="2:11" x14ac:dyDescent="0.25">
      <c r="B100">
        <v>23451</v>
      </c>
      <c r="C100">
        <v>0.1</v>
      </c>
      <c r="D100">
        <v>1024</v>
      </c>
      <c r="E100" s="1">
        <v>0.66414209935294899</v>
      </c>
    </row>
    <row r="105" spans="2:11" x14ac:dyDescent="0.25">
      <c r="G105" t="s">
        <v>4</v>
      </c>
    </row>
    <row r="106" spans="2:11" x14ac:dyDescent="0.25">
      <c r="G106" s="2"/>
      <c r="H106" s="2">
        <v>32</v>
      </c>
      <c r="I106" s="2">
        <v>256</v>
      </c>
      <c r="J106" s="2">
        <v>512</v>
      </c>
      <c r="K106" s="2">
        <v>1024</v>
      </c>
    </row>
    <row r="107" spans="2:11" x14ac:dyDescent="0.25">
      <c r="G107" s="2">
        <v>23</v>
      </c>
      <c r="H107" s="1">
        <v>0.619788090087246</v>
      </c>
      <c r="I107" s="1">
        <v>0.63781416984649897</v>
      </c>
      <c r="J107" s="1">
        <v>0.628498089843195</v>
      </c>
      <c r="K107" s="1">
        <v>0.67250886830648904</v>
      </c>
    </row>
    <row r="108" spans="2:11" x14ac:dyDescent="0.25">
      <c r="G108" s="2">
        <v>231</v>
      </c>
      <c r="H108" s="1">
        <v>0.663408454227982</v>
      </c>
      <c r="I108" s="1">
        <v>0.64135552740878998</v>
      </c>
      <c r="J108" s="1">
        <v>0.68099530619128401</v>
      </c>
      <c r="K108" s="1">
        <v>0.68044472615561002</v>
      </c>
    </row>
    <row r="109" spans="2:11" x14ac:dyDescent="0.25">
      <c r="G109" s="2">
        <v>2346</v>
      </c>
      <c r="H109" s="1">
        <v>0.62748727036892404</v>
      </c>
      <c r="I109" s="1">
        <v>0.59823290699324205</v>
      </c>
      <c r="J109" s="1">
        <v>0.65608573410284599</v>
      </c>
      <c r="K109" s="1">
        <v>0.64521760849761101</v>
      </c>
    </row>
    <row r="110" spans="2:11" x14ac:dyDescent="0.25">
      <c r="G110" s="2">
        <v>2356</v>
      </c>
      <c r="H110" s="1">
        <v>0.62067531240835006</v>
      </c>
      <c r="I110" s="1">
        <v>0.64005610527795798</v>
      </c>
      <c r="J110" s="1">
        <v>0.58638338880065399</v>
      </c>
      <c r="K110" s="1">
        <v>0.63736647008677105</v>
      </c>
    </row>
    <row r="111" spans="2:11" x14ac:dyDescent="0.25">
      <c r="G111" s="2">
        <v>23451</v>
      </c>
      <c r="H111" s="1">
        <v>0.65705199999999997</v>
      </c>
      <c r="I111" s="1">
        <v>0.68468586083627503</v>
      </c>
      <c r="J111" s="1">
        <v>0.62430688609183305</v>
      </c>
      <c r="K111" s="1">
        <v>0.66414209935294899</v>
      </c>
    </row>
    <row r="112" spans="2:11" x14ac:dyDescent="0.25">
      <c r="G112" s="2">
        <v>23561</v>
      </c>
      <c r="H112" s="1">
        <v>0.70157296823098303</v>
      </c>
      <c r="I112" s="1">
        <v>0.679716687503091</v>
      </c>
      <c r="J112" s="1">
        <v>0.67347573217329204</v>
      </c>
      <c r="K112" s="1">
        <v>0.659134452763393</v>
      </c>
    </row>
    <row r="115" spans="7:11" x14ac:dyDescent="0.25">
      <c r="G115" t="s">
        <v>7</v>
      </c>
    </row>
    <row r="116" spans="7:11" x14ac:dyDescent="0.25">
      <c r="G116" s="2"/>
      <c r="H116" s="2">
        <v>32</v>
      </c>
      <c r="I116" s="2">
        <v>256</v>
      </c>
      <c r="J116" s="2">
        <v>512</v>
      </c>
      <c r="K116" s="2">
        <v>1024</v>
      </c>
    </row>
    <row r="117" spans="7:11" x14ac:dyDescent="0.25">
      <c r="G117" s="2">
        <v>23</v>
      </c>
      <c r="H117" s="1">
        <v>0.65147001455061804</v>
      </c>
      <c r="I117" s="1">
        <v>0.59298039590707197</v>
      </c>
      <c r="J117" s="1">
        <v>0.61956357879790303</v>
      </c>
      <c r="K117" s="1">
        <v>0.60948048939530397</v>
      </c>
    </row>
    <row r="118" spans="7:11" x14ac:dyDescent="0.25">
      <c r="G118" s="2">
        <v>231</v>
      </c>
      <c r="H118" s="1">
        <v>0.63843587229614895</v>
      </c>
      <c r="I118" s="1">
        <v>0.64995142277675899</v>
      </c>
      <c r="J118" s="1">
        <v>0.64082164153139498</v>
      </c>
      <c r="K118" s="1">
        <v>0.66893504955374705</v>
      </c>
    </row>
    <row r="119" spans="7:11" x14ac:dyDescent="0.25">
      <c r="G119" s="2">
        <v>2346</v>
      </c>
      <c r="H119" s="1">
        <v>0.61967797264651703</v>
      </c>
      <c r="I119" s="1">
        <v>0.639366142008298</v>
      </c>
      <c r="J119" s="1">
        <v>0.64755553430632296</v>
      </c>
      <c r="K119" s="1">
        <v>0.60400491753045404</v>
      </c>
    </row>
    <row r="120" spans="7:11" x14ac:dyDescent="0.25">
      <c r="G120" s="2">
        <v>2356</v>
      </c>
      <c r="H120" s="1">
        <v>0.62083459738404501</v>
      </c>
      <c r="I120" s="1">
        <v>0.61012729267054699</v>
      </c>
      <c r="J120" s="1">
        <v>0.64470013588908404</v>
      </c>
      <c r="K120" s="1">
        <v>0.62075499341713003</v>
      </c>
    </row>
    <row r="121" spans="7:11" x14ac:dyDescent="0.25">
      <c r="G121" s="2">
        <v>23451</v>
      </c>
      <c r="H121" s="1">
        <v>0.65506019410050798</v>
      </c>
      <c r="I121" s="1">
        <v>0.64021083360778197</v>
      </c>
      <c r="J121" s="1">
        <v>0.64128965586750897</v>
      </c>
      <c r="K121" s="1">
        <v>0.59884388318465598</v>
      </c>
    </row>
    <row r="122" spans="7:11" x14ac:dyDescent="0.25">
      <c r="G122" s="2">
        <v>23561</v>
      </c>
      <c r="H122" s="1">
        <v>0.63475522597998502</v>
      </c>
      <c r="I122" s="1">
        <v>0.63621251618901797</v>
      </c>
      <c r="J122" s="1">
        <v>0.63846613863594504</v>
      </c>
      <c r="K122" s="1">
        <v>0.63861343040204799</v>
      </c>
    </row>
  </sheetData>
  <autoFilter ref="B4:E100" xr:uid="{226D0DFE-DABE-44BD-81B2-4DF8B29DFD88}">
    <sortState xmlns:xlrd2="http://schemas.microsoft.com/office/spreadsheetml/2017/richdata2" ref="B5:E100">
      <sortCondition ref="D4:D100"/>
    </sortState>
  </autoFilter>
  <conditionalFormatting sqref="H107:K112">
    <cfRule type="colorScale" priority="3">
      <colorScale>
        <cfvo type="min"/>
        <cfvo type="max"/>
        <color rgb="FFCEF3FA"/>
        <color rgb="FF008BBC"/>
      </colorScale>
    </cfRule>
    <cfRule type="colorScale" priority="4">
      <colorScale>
        <cfvo type="min"/>
        <cfvo type="max"/>
        <color rgb="FF96E4F4"/>
        <color rgb="FF00B0F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3059-9B4D-4A33-81FE-44FFA371F1B0}">
  <dimension ref="B2:AB35"/>
  <sheetViews>
    <sheetView workbookViewId="0">
      <selection activeCell="C2" sqref="C2"/>
    </sheetView>
  </sheetViews>
  <sheetFormatPr defaultRowHeight="15" x14ac:dyDescent="0.25"/>
  <cols>
    <col min="9" max="10" width="9.140625" customWidth="1"/>
    <col min="11" max="11" width="18.28515625" customWidth="1"/>
    <col min="12" max="12" width="16.28515625" customWidth="1"/>
    <col min="14" max="20" width="9.140625" customWidth="1"/>
    <col min="22" max="22" width="10.42578125" customWidth="1"/>
    <col min="27" max="27" width="16.5703125" customWidth="1"/>
  </cols>
  <sheetData>
    <row r="2" spans="2:28" x14ac:dyDescent="0.25">
      <c r="C2" t="s">
        <v>24</v>
      </c>
    </row>
    <row r="3" spans="2:28" ht="15.75" thickBot="1" x14ac:dyDescent="0.3">
      <c r="E3" s="3" t="s">
        <v>6</v>
      </c>
    </row>
    <row r="4" spans="2:28" ht="15.75" thickBot="1" x14ac:dyDescent="0.3">
      <c r="B4" s="62" t="s">
        <v>0</v>
      </c>
      <c r="C4" s="60" t="s">
        <v>5</v>
      </c>
      <c r="D4" s="60"/>
      <c r="E4" s="60"/>
      <c r="F4" s="60"/>
      <c r="G4" s="61"/>
    </row>
    <row r="5" spans="2:28" x14ac:dyDescent="0.25">
      <c r="B5" s="63"/>
      <c r="C5" s="10"/>
      <c r="D5" s="11">
        <v>32</v>
      </c>
      <c r="E5" s="11">
        <v>256</v>
      </c>
      <c r="F5" s="11">
        <v>512</v>
      </c>
      <c r="G5" s="12">
        <v>1024</v>
      </c>
    </row>
    <row r="6" spans="2:28" ht="15" customHeight="1" x14ac:dyDescent="0.25">
      <c r="B6" s="63"/>
      <c r="C6" s="8">
        <v>23</v>
      </c>
      <c r="D6" s="4">
        <v>0.619788090087246</v>
      </c>
      <c r="E6" s="4">
        <v>0.63781416984649897</v>
      </c>
      <c r="F6" s="4">
        <v>0.628498089843195</v>
      </c>
      <c r="G6" s="5">
        <v>0.67250886830648904</v>
      </c>
    </row>
    <row r="7" spans="2:28" x14ac:dyDescent="0.25">
      <c r="B7" s="63"/>
      <c r="C7" s="8">
        <v>231</v>
      </c>
      <c r="D7" s="4">
        <v>0.663408454227982</v>
      </c>
      <c r="E7" s="4">
        <v>0.64135552740878998</v>
      </c>
      <c r="F7" s="4">
        <v>0.68099530619128401</v>
      </c>
      <c r="G7" s="5">
        <v>0.68044472615561002</v>
      </c>
    </row>
    <row r="8" spans="2:28" x14ac:dyDescent="0.25">
      <c r="B8" s="63"/>
      <c r="C8" s="8">
        <v>2346</v>
      </c>
      <c r="D8" s="4">
        <v>0.62748727036892404</v>
      </c>
      <c r="E8" s="4">
        <v>0.59823290699324205</v>
      </c>
      <c r="F8" s="4">
        <v>0.65608573410284599</v>
      </c>
      <c r="G8" s="5">
        <v>0.64521760849761101</v>
      </c>
    </row>
    <row r="9" spans="2:28" x14ac:dyDescent="0.25">
      <c r="B9" s="63"/>
      <c r="C9" s="8">
        <v>2356</v>
      </c>
      <c r="D9" s="4">
        <v>0.62067531240835006</v>
      </c>
      <c r="E9" s="4">
        <v>0.64005610527795798</v>
      </c>
      <c r="F9" s="4">
        <v>0.58638338880065399</v>
      </c>
      <c r="G9" s="5">
        <v>0.63736647008677105</v>
      </c>
    </row>
    <row r="10" spans="2:28" x14ac:dyDescent="0.25">
      <c r="B10" s="63"/>
      <c r="C10" s="8">
        <v>23451</v>
      </c>
      <c r="D10" s="4">
        <v>0.65705199999999997</v>
      </c>
      <c r="E10" s="4">
        <v>0.68468586083627503</v>
      </c>
      <c r="F10" s="4">
        <v>0.62430688609183305</v>
      </c>
      <c r="G10" s="5">
        <v>0.66414209935294899</v>
      </c>
    </row>
    <row r="11" spans="2:28" ht="15.75" thickBot="1" x14ac:dyDescent="0.3">
      <c r="B11" s="64"/>
      <c r="C11" s="9">
        <v>23561</v>
      </c>
      <c r="D11" s="6">
        <v>0.70157296823098303</v>
      </c>
      <c r="E11" s="6">
        <v>0.679716687503091</v>
      </c>
      <c r="F11" s="6">
        <v>0.67347573217329204</v>
      </c>
      <c r="G11" s="7">
        <v>0.659134452763393</v>
      </c>
    </row>
    <row r="12" spans="2:28" ht="15.75" thickBot="1" x14ac:dyDescent="0.3"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2:28" ht="15.75" thickBot="1" x14ac:dyDescent="0.3">
      <c r="E13" s="2" t="s">
        <v>7</v>
      </c>
      <c r="K13" s="74" t="s">
        <v>23</v>
      </c>
      <c r="L13" s="75"/>
      <c r="M13" s="66" t="s">
        <v>8</v>
      </c>
      <c r="N13" s="66"/>
      <c r="O13" s="66"/>
      <c r="P13" s="66"/>
      <c r="Q13" s="66"/>
      <c r="R13" s="66"/>
      <c r="S13" s="66"/>
      <c r="T13" s="66"/>
      <c r="U13" s="66"/>
      <c r="V13" s="67"/>
      <c r="W13" s="66" t="s">
        <v>9</v>
      </c>
      <c r="X13" s="66"/>
      <c r="Y13" s="66"/>
      <c r="Z13" s="67"/>
      <c r="AA13" s="28" t="s">
        <v>12</v>
      </c>
      <c r="AB13" s="22"/>
    </row>
    <row r="14" spans="2:28" ht="15.75" thickBot="1" x14ac:dyDescent="0.3">
      <c r="B14" s="62" t="s">
        <v>0</v>
      </c>
      <c r="C14" s="65" t="s">
        <v>5</v>
      </c>
      <c r="D14" s="66"/>
      <c r="E14" s="66"/>
      <c r="F14" s="66"/>
      <c r="G14" s="67"/>
      <c r="K14" s="76"/>
      <c r="L14" s="77"/>
      <c r="M14" s="70" t="s">
        <v>14</v>
      </c>
      <c r="N14" s="69"/>
      <c r="O14" s="70" t="s">
        <v>13</v>
      </c>
      <c r="P14" s="69"/>
      <c r="Q14" s="70" t="s">
        <v>16</v>
      </c>
      <c r="R14" s="69"/>
      <c r="S14" s="70" t="s">
        <v>15</v>
      </c>
      <c r="T14" s="69"/>
      <c r="U14" s="70" t="s">
        <v>17</v>
      </c>
      <c r="V14" s="71"/>
      <c r="W14" s="68" t="s">
        <v>14</v>
      </c>
      <c r="X14" s="69"/>
      <c r="Y14" s="70" t="s">
        <v>16</v>
      </c>
      <c r="Z14" s="71"/>
      <c r="AA14" s="29" t="s">
        <v>20</v>
      </c>
      <c r="AB14" s="22"/>
    </row>
    <row r="15" spans="2:28" ht="15.75" thickBot="1" x14ac:dyDescent="0.3">
      <c r="B15" s="63"/>
      <c r="C15" s="19"/>
      <c r="D15" s="20">
        <v>32</v>
      </c>
      <c r="E15" s="20">
        <v>256</v>
      </c>
      <c r="F15" s="20">
        <v>512</v>
      </c>
      <c r="G15" s="21">
        <v>1024</v>
      </c>
      <c r="K15" s="78"/>
      <c r="L15" s="79"/>
      <c r="M15" s="23" t="s">
        <v>19</v>
      </c>
      <c r="N15" s="31" t="s">
        <v>18</v>
      </c>
      <c r="O15" s="23" t="s">
        <v>19</v>
      </c>
      <c r="P15" s="31" t="s">
        <v>18</v>
      </c>
      <c r="Q15" s="23" t="s">
        <v>19</v>
      </c>
      <c r="R15" s="31" t="s">
        <v>18</v>
      </c>
      <c r="S15" s="23" t="s">
        <v>19</v>
      </c>
      <c r="T15" s="31" t="s">
        <v>18</v>
      </c>
      <c r="U15" s="23" t="s">
        <v>19</v>
      </c>
      <c r="V15" s="24" t="s">
        <v>18</v>
      </c>
      <c r="W15" s="23" t="s">
        <v>19</v>
      </c>
      <c r="X15" s="31" t="s">
        <v>18</v>
      </c>
      <c r="Y15" s="23" t="s">
        <v>19</v>
      </c>
      <c r="Z15" s="30" t="s">
        <v>18</v>
      </c>
      <c r="AA15" s="24" t="s">
        <v>3</v>
      </c>
      <c r="AB15" s="22"/>
    </row>
    <row r="16" spans="2:28" x14ac:dyDescent="0.25">
      <c r="B16" s="63"/>
      <c r="C16" s="17">
        <v>23</v>
      </c>
      <c r="D16" s="13">
        <v>0.65147001455061804</v>
      </c>
      <c r="E16" s="13">
        <v>0.59298039590707197</v>
      </c>
      <c r="F16" s="13">
        <v>0.61956357879790303</v>
      </c>
      <c r="G16" s="14">
        <v>0.60948048939530397</v>
      </c>
      <c r="K16" s="72" t="s">
        <v>10</v>
      </c>
      <c r="L16" s="25" t="s">
        <v>21</v>
      </c>
      <c r="M16" s="40">
        <v>47.7</v>
      </c>
      <c r="N16" s="34">
        <v>91.3</v>
      </c>
      <c r="O16" s="35">
        <v>35.5</v>
      </c>
      <c r="P16" s="34">
        <v>46.2</v>
      </c>
      <c r="Q16" s="35">
        <v>26.3</v>
      </c>
      <c r="R16" s="34">
        <v>61.4</v>
      </c>
      <c r="S16" s="41">
        <v>45.1</v>
      </c>
      <c r="T16" s="34">
        <v>75.5</v>
      </c>
      <c r="U16" s="41">
        <v>48.3</v>
      </c>
      <c r="V16" s="36">
        <v>65.8</v>
      </c>
      <c r="W16" s="42">
        <v>0.47607361963190098</v>
      </c>
      <c r="X16" s="43">
        <v>0.90866510538641598</v>
      </c>
      <c r="Y16" s="52">
        <v>0.48429951690821199</v>
      </c>
      <c r="Z16" s="44">
        <v>0.93911007025761095</v>
      </c>
      <c r="AA16" s="36">
        <v>0.71</v>
      </c>
      <c r="AB16" s="22"/>
    </row>
    <row r="17" spans="2:28" ht="15.75" thickBot="1" x14ac:dyDescent="0.3">
      <c r="B17" s="63"/>
      <c r="C17" s="17">
        <v>231</v>
      </c>
      <c r="D17" s="13">
        <v>0.63843587229614895</v>
      </c>
      <c r="E17" s="13">
        <v>0.64995142277675899</v>
      </c>
      <c r="F17" s="13">
        <v>0.64082164153139498</v>
      </c>
      <c r="G17" s="14">
        <v>0.66893504955374705</v>
      </c>
      <c r="K17" s="73"/>
      <c r="L17" s="27" t="s">
        <v>22</v>
      </c>
      <c r="M17" s="23"/>
      <c r="N17" s="32"/>
      <c r="O17" s="23"/>
      <c r="P17" s="32"/>
      <c r="Q17" s="23"/>
      <c r="R17" s="32"/>
      <c r="S17" s="23"/>
      <c r="T17" s="32"/>
      <c r="U17" s="23"/>
      <c r="V17" s="24"/>
      <c r="W17" s="23"/>
      <c r="X17" s="32"/>
      <c r="Y17" s="23"/>
      <c r="Z17" s="24"/>
      <c r="AA17" s="24">
        <v>0.73799999999999999</v>
      </c>
      <c r="AB17" s="22"/>
    </row>
    <row r="18" spans="2:28" x14ac:dyDescent="0.25">
      <c r="B18" s="63"/>
      <c r="C18" s="17">
        <v>2346</v>
      </c>
      <c r="D18" s="13">
        <v>0.61967797264651703</v>
      </c>
      <c r="E18" s="13">
        <v>0.639366142008298</v>
      </c>
      <c r="F18" s="13">
        <v>0.64755553430632296</v>
      </c>
      <c r="G18" s="14">
        <v>0.60400491753045404</v>
      </c>
      <c r="K18" s="72" t="s">
        <v>11</v>
      </c>
      <c r="L18" s="26" t="s">
        <v>21</v>
      </c>
      <c r="M18" s="33">
        <v>9.4</v>
      </c>
      <c r="N18" s="34">
        <v>89.1</v>
      </c>
      <c r="O18" s="35">
        <v>31.1</v>
      </c>
      <c r="P18" s="34">
        <v>49.3</v>
      </c>
      <c r="Q18" s="35">
        <v>28.7</v>
      </c>
      <c r="R18" s="34">
        <v>60.5</v>
      </c>
      <c r="S18" s="41">
        <v>48.1</v>
      </c>
      <c r="T18" s="34"/>
      <c r="U18" s="41">
        <v>47.6</v>
      </c>
      <c r="V18" s="36">
        <v>66.599999999999994</v>
      </c>
      <c r="W18" s="35">
        <v>0.158</v>
      </c>
      <c r="X18" s="34">
        <v>0.9</v>
      </c>
      <c r="Y18" s="35">
        <v>0.161</v>
      </c>
      <c r="Z18" s="36">
        <v>0.93</v>
      </c>
      <c r="AA18" s="54">
        <v>0.72499999999999998</v>
      </c>
      <c r="AB18" s="22"/>
    </row>
    <row r="19" spans="2:28" ht="15.75" thickBot="1" x14ac:dyDescent="0.3">
      <c r="B19" s="63"/>
      <c r="C19" s="17">
        <v>2356</v>
      </c>
      <c r="D19" s="13">
        <v>0.62083459738404501</v>
      </c>
      <c r="E19" s="13">
        <v>0.61012729267054699</v>
      </c>
      <c r="F19" s="13">
        <v>0.64470013588908404</v>
      </c>
      <c r="G19" s="14">
        <v>0.62075499341713003</v>
      </c>
      <c r="K19" s="73"/>
      <c r="L19" s="38" t="s">
        <v>22</v>
      </c>
      <c r="M19" s="23"/>
      <c r="N19" s="39"/>
      <c r="O19" s="23"/>
      <c r="P19" s="39"/>
      <c r="Q19" s="23"/>
      <c r="R19" s="39"/>
      <c r="S19" s="23"/>
      <c r="T19" s="39"/>
      <c r="U19" s="23"/>
      <c r="V19" s="37"/>
      <c r="W19" s="23"/>
      <c r="X19" s="32"/>
      <c r="Y19" s="23"/>
      <c r="Z19" s="24"/>
      <c r="AA19" s="24">
        <v>0.64300000000000002</v>
      </c>
      <c r="AB19" s="22"/>
    </row>
    <row r="20" spans="2:28" x14ac:dyDescent="0.25">
      <c r="B20" s="63"/>
      <c r="C20" s="17">
        <v>23451</v>
      </c>
      <c r="D20" s="13">
        <v>0.65506019410050798</v>
      </c>
      <c r="E20" s="13">
        <v>0.64021083360778197</v>
      </c>
      <c r="F20" s="13">
        <v>0.64128965586750897</v>
      </c>
      <c r="G20" s="14">
        <v>0.59884388318465598</v>
      </c>
      <c r="K20" s="80" t="s">
        <v>26</v>
      </c>
      <c r="L20" s="47" t="s">
        <v>47</v>
      </c>
      <c r="M20" s="35" t="s">
        <v>44</v>
      </c>
      <c r="N20" s="34"/>
      <c r="O20" s="57" t="s">
        <v>44</v>
      </c>
      <c r="P20" s="58"/>
      <c r="Q20" s="57" t="s">
        <v>44</v>
      </c>
      <c r="R20" s="58"/>
      <c r="S20" s="35" t="s">
        <v>44</v>
      </c>
      <c r="T20" s="34"/>
      <c r="U20" s="57" t="s">
        <v>33</v>
      </c>
      <c r="V20" s="56"/>
      <c r="W20" s="55" t="s">
        <v>33</v>
      </c>
      <c r="X20" s="58"/>
      <c r="Y20" s="55" t="s">
        <v>33</v>
      </c>
      <c r="Z20" s="56"/>
      <c r="AA20" s="45" t="s">
        <v>43</v>
      </c>
      <c r="AB20" s="22"/>
    </row>
    <row r="21" spans="2:28" ht="15.75" thickBot="1" x14ac:dyDescent="0.3">
      <c r="B21" s="64"/>
      <c r="C21" s="18">
        <v>23561</v>
      </c>
      <c r="D21" s="15">
        <v>0.63475522597998502</v>
      </c>
      <c r="E21" s="15">
        <v>0.63621251618901797</v>
      </c>
      <c r="F21" s="15">
        <v>0.63846613863594504</v>
      </c>
      <c r="G21" s="16">
        <v>0.63861343040204799</v>
      </c>
      <c r="K21" s="81"/>
      <c r="L21" s="38" t="s">
        <v>48</v>
      </c>
      <c r="M21" s="23">
        <v>43.6</v>
      </c>
      <c r="N21" s="32"/>
      <c r="O21" s="53">
        <v>45.8</v>
      </c>
      <c r="P21" s="32">
        <v>42.5</v>
      </c>
      <c r="Q21" s="53">
        <v>55.7</v>
      </c>
      <c r="R21" s="32">
        <v>41.4</v>
      </c>
      <c r="S21" s="23">
        <v>44.1</v>
      </c>
      <c r="T21" s="32"/>
      <c r="U21" s="46">
        <v>0.39679999999999999</v>
      </c>
      <c r="V21" s="27">
        <v>0.65782493368700201</v>
      </c>
      <c r="W21" s="48">
        <v>0.47607361963190098</v>
      </c>
      <c r="X21" s="51">
        <v>0.90866510538641598</v>
      </c>
      <c r="Y21" s="49">
        <v>0.47368421052631499</v>
      </c>
      <c r="Z21" s="50">
        <v>0.9</v>
      </c>
      <c r="AA21" s="38" t="s">
        <v>45</v>
      </c>
      <c r="AB21" s="22"/>
    </row>
    <row r="22" spans="2:28" x14ac:dyDescent="0.25">
      <c r="M22" s="22"/>
      <c r="N22" s="22"/>
      <c r="O22" s="22"/>
      <c r="P22" s="22"/>
      <c r="Q22" s="22"/>
      <c r="R22" s="22"/>
      <c r="S22" s="22"/>
      <c r="T22" s="22"/>
      <c r="U22">
        <v>0.45054945054945</v>
      </c>
      <c r="V22">
        <v>0.5</v>
      </c>
      <c r="W22" s="22"/>
      <c r="X22" s="22"/>
      <c r="Y22">
        <v>0.48429951690821199</v>
      </c>
      <c r="Z22">
        <v>0.93911007025761095</v>
      </c>
      <c r="AA22" s="22"/>
      <c r="AB22" s="22"/>
    </row>
    <row r="23" spans="2:28" x14ac:dyDescent="0.25">
      <c r="M23" s="22"/>
      <c r="N23" s="22"/>
      <c r="O23" s="22"/>
      <c r="P23" s="22"/>
      <c r="Q23" s="22"/>
      <c r="R23" s="22"/>
      <c r="S23" s="22"/>
      <c r="T23" s="22"/>
      <c r="U23" s="22"/>
      <c r="V23" s="59" t="s">
        <v>46</v>
      </c>
      <c r="W23" s="59"/>
      <c r="X23" s="59"/>
      <c r="Y23" s="59"/>
      <c r="Z23" s="22"/>
      <c r="AA23" s="22"/>
      <c r="AB23" s="22"/>
    </row>
    <row r="24" spans="2:28" x14ac:dyDescent="0.25"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x14ac:dyDescent="0.25"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AA25" s="22"/>
      <c r="AB25" s="22"/>
    </row>
    <row r="26" spans="2:28" x14ac:dyDescent="0.25"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2:28" x14ac:dyDescent="0.25">
      <c r="M27" s="22"/>
      <c r="N27" s="22"/>
      <c r="O27" s="22"/>
      <c r="P27" s="22"/>
      <c r="Q27" s="22"/>
      <c r="R27" s="22"/>
      <c r="S27" s="22"/>
      <c r="T27" s="22"/>
      <c r="W27" s="22"/>
      <c r="X27" s="22"/>
      <c r="Y27" s="22"/>
      <c r="Z27" s="22"/>
      <c r="AA27" s="22"/>
      <c r="AB27" s="22"/>
    </row>
    <row r="28" spans="2:28" x14ac:dyDescent="0.25">
      <c r="L28" t="s">
        <v>27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2:28" x14ac:dyDescent="0.25"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2:28" x14ac:dyDescent="0.25"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2:28" x14ac:dyDescent="0.25"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2:28" x14ac:dyDescent="0.25"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3:28" x14ac:dyDescent="0.25">
      <c r="M33" s="22" t="s">
        <v>25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3:28" x14ac:dyDescent="0.25"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3:28" x14ac:dyDescent="0.25"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</sheetData>
  <mergeCells count="23">
    <mergeCell ref="Y14:Z14"/>
    <mergeCell ref="M13:V13"/>
    <mergeCell ref="W13:Z13"/>
    <mergeCell ref="O14:P14"/>
    <mergeCell ref="M14:N14"/>
    <mergeCell ref="Q14:R14"/>
    <mergeCell ref="S14:T14"/>
    <mergeCell ref="U14:V14"/>
    <mergeCell ref="C4:G4"/>
    <mergeCell ref="B4:B11"/>
    <mergeCell ref="C14:G14"/>
    <mergeCell ref="B14:B21"/>
    <mergeCell ref="W20:X20"/>
    <mergeCell ref="W14:X14"/>
    <mergeCell ref="K16:K17"/>
    <mergeCell ref="K18:K19"/>
    <mergeCell ref="K13:L15"/>
    <mergeCell ref="K20:K21"/>
    <mergeCell ref="Y20:Z20"/>
    <mergeCell ref="O20:P20"/>
    <mergeCell ref="Q20:R20"/>
    <mergeCell ref="U20:V20"/>
    <mergeCell ref="V23:Y23"/>
  </mergeCells>
  <conditionalFormatting sqref="D6:G11">
    <cfRule type="colorScale" priority="14">
      <colorScale>
        <cfvo type="min"/>
        <cfvo type="max"/>
        <color rgb="FFCEF3FA"/>
        <color rgb="FF008BBC"/>
      </colorScale>
    </cfRule>
    <cfRule type="colorScale" priority="15">
      <colorScale>
        <cfvo type="min"/>
        <cfvo type="max"/>
        <color rgb="FF96E4F4"/>
        <color rgb="FF00B0F0"/>
      </colorScale>
    </cfRule>
  </conditionalFormatting>
  <conditionalFormatting sqref="D16:G21">
    <cfRule type="colorScale" priority="13">
      <colorScale>
        <cfvo type="min"/>
        <cfvo type="max"/>
        <color rgb="FFCEF3FA"/>
        <color rgb="FF008BBC"/>
      </colorScale>
    </cfRule>
  </conditionalFormatting>
  <conditionalFormatting sqref="D6:G11 D16:G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CEF3FA"/>
        <color rgb="FF008BBC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6EE1-7CAF-49A9-B1BA-545C7C32D36C}">
  <sheetPr filterMode="1"/>
  <dimension ref="B3:I11"/>
  <sheetViews>
    <sheetView workbookViewId="0">
      <selection activeCell="H6" sqref="H6:I6"/>
    </sheetView>
  </sheetViews>
  <sheetFormatPr defaultRowHeight="15" x14ac:dyDescent="0.25"/>
  <cols>
    <col min="6" max="6" width="14.28515625" customWidth="1"/>
    <col min="7" max="7" width="11.140625" customWidth="1"/>
  </cols>
  <sheetData>
    <row r="3" spans="2:9" x14ac:dyDescent="0.25">
      <c r="B3" t="s">
        <v>33</v>
      </c>
    </row>
    <row r="5" spans="2:9" x14ac:dyDescent="0.25">
      <c r="B5" t="s">
        <v>34</v>
      </c>
      <c r="C5" t="s">
        <v>38</v>
      </c>
      <c r="D5" t="s">
        <v>39</v>
      </c>
      <c r="E5" t="s">
        <v>30</v>
      </c>
      <c r="F5" t="s">
        <v>32</v>
      </c>
      <c r="G5" t="s">
        <v>37</v>
      </c>
      <c r="H5" t="s">
        <v>31</v>
      </c>
      <c r="I5" t="s">
        <v>36</v>
      </c>
    </row>
    <row r="6" spans="2:9" x14ac:dyDescent="0.25">
      <c r="B6" t="s">
        <v>35</v>
      </c>
      <c r="C6">
        <v>512</v>
      </c>
      <c r="D6">
        <v>0.01</v>
      </c>
      <c r="E6">
        <v>10</v>
      </c>
      <c r="F6" t="s">
        <v>17</v>
      </c>
      <c r="G6" t="s">
        <v>40</v>
      </c>
      <c r="H6">
        <v>0.45054945054945</v>
      </c>
      <c r="I6">
        <v>0.5</v>
      </c>
    </row>
    <row r="7" spans="2:9" hidden="1" x14ac:dyDescent="0.25">
      <c r="B7" t="s">
        <v>35</v>
      </c>
      <c r="C7">
        <v>512</v>
      </c>
      <c r="D7">
        <v>0.01</v>
      </c>
      <c r="E7">
        <v>10</v>
      </c>
      <c r="F7" t="s">
        <v>14</v>
      </c>
      <c r="G7" t="s">
        <v>41</v>
      </c>
      <c r="H7">
        <v>9.0909090909090898E-2</v>
      </c>
      <c r="I7">
        <v>0.1</v>
      </c>
    </row>
    <row r="8" spans="2:9" hidden="1" x14ac:dyDescent="0.25">
      <c r="B8" t="s">
        <v>35</v>
      </c>
      <c r="C8">
        <v>512</v>
      </c>
      <c r="D8">
        <v>0.01</v>
      </c>
      <c r="E8">
        <v>10</v>
      </c>
      <c r="F8" t="s">
        <v>16</v>
      </c>
      <c r="G8" t="s">
        <v>41</v>
      </c>
      <c r="H8">
        <v>0.47368421052631499</v>
      </c>
      <c r="I8">
        <v>0.9</v>
      </c>
    </row>
    <row r="9" spans="2:9" x14ac:dyDescent="0.25">
      <c r="B9" t="s">
        <v>35</v>
      </c>
      <c r="C9">
        <v>512</v>
      </c>
      <c r="D9">
        <v>0.1</v>
      </c>
      <c r="E9">
        <v>20</v>
      </c>
      <c r="F9" t="s">
        <v>17</v>
      </c>
      <c r="G9" t="s">
        <v>40</v>
      </c>
      <c r="H9">
        <v>0.39679999999999999</v>
      </c>
      <c r="I9">
        <v>0.65782493368700201</v>
      </c>
    </row>
    <row r="10" spans="2:9" hidden="1" x14ac:dyDescent="0.25">
      <c r="B10" t="s">
        <v>35</v>
      </c>
      <c r="C10">
        <v>512</v>
      </c>
      <c r="D10">
        <v>0.1</v>
      </c>
      <c r="E10">
        <v>20</v>
      </c>
      <c r="F10" t="s">
        <v>14</v>
      </c>
      <c r="G10" t="s">
        <v>41</v>
      </c>
      <c r="H10">
        <v>0.47607361963190098</v>
      </c>
      <c r="I10">
        <v>0.90866510538641598</v>
      </c>
    </row>
    <row r="11" spans="2:9" hidden="1" x14ac:dyDescent="0.25">
      <c r="B11" t="s">
        <v>35</v>
      </c>
      <c r="C11">
        <v>512</v>
      </c>
      <c r="D11">
        <v>0.1</v>
      </c>
      <c r="E11">
        <v>20</v>
      </c>
      <c r="F11" t="s">
        <v>16</v>
      </c>
      <c r="G11" t="s">
        <v>41</v>
      </c>
      <c r="H11">
        <v>0.48429951690821199</v>
      </c>
      <c r="I11">
        <v>0.93911007025761095</v>
      </c>
    </row>
  </sheetData>
  <autoFilter ref="B5:I11" xr:uid="{A58E79FB-B7E3-4BBD-A0B0-933FD4ED5FDD}">
    <filterColumn colId="4">
      <filters>
        <filter val="Metabolic Syndrom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152D-3B5F-4521-8CD6-B065891FD82C}">
  <dimension ref="B3:H20"/>
  <sheetViews>
    <sheetView tabSelected="1" topLeftCell="A4" workbookViewId="0">
      <selection activeCell="I20" sqref="I20"/>
    </sheetView>
  </sheetViews>
  <sheetFormatPr defaultRowHeight="15" x14ac:dyDescent="0.25"/>
  <cols>
    <col min="2" max="2" width="17.5703125" customWidth="1"/>
    <col min="3" max="3" width="15.42578125" style="1" customWidth="1"/>
    <col min="4" max="4" width="13" customWidth="1"/>
    <col min="5" max="5" width="10.7109375" customWidth="1"/>
    <col min="6" max="6" width="8.28515625" customWidth="1"/>
  </cols>
  <sheetData>
    <row r="3" spans="2:8" x14ac:dyDescent="0.25">
      <c r="C3" s="1" t="s">
        <v>29</v>
      </c>
    </row>
    <row r="5" spans="2:8" x14ac:dyDescent="0.25">
      <c r="B5" t="s">
        <v>32</v>
      </c>
      <c r="C5" s="1" t="s">
        <v>0</v>
      </c>
      <c r="D5" t="s">
        <v>1</v>
      </c>
      <c r="E5" t="s">
        <v>5</v>
      </c>
      <c r="F5" t="s">
        <v>30</v>
      </c>
      <c r="G5" t="s">
        <v>19</v>
      </c>
      <c r="H5" t="s">
        <v>18</v>
      </c>
    </row>
    <row r="6" spans="2:8" x14ac:dyDescent="0.25">
      <c r="B6" t="s">
        <v>16</v>
      </c>
      <c r="C6" s="1">
        <v>23561</v>
      </c>
      <c r="D6">
        <v>0.1</v>
      </c>
      <c r="E6">
        <v>8</v>
      </c>
      <c r="F6">
        <v>20</v>
      </c>
      <c r="G6">
        <v>0.48429951690821199</v>
      </c>
      <c r="H6">
        <v>0.93911007025761095</v>
      </c>
    </row>
    <row r="7" spans="2:8" x14ac:dyDescent="0.25">
      <c r="B7" t="s">
        <v>14</v>
      </c>
      <c r="C7" s="1">
        <v>23561</v>
      </c>
      <c r="D7">
        <v>0.1</v>
      </c>
      <c r="E7">
        <v>8</v>
      </c>
      <c r="F7">
        <v>20</v>
      </c>
      <c r="G7">
        <v>0.47607361963190098</v>
      </c>
      <c r="H7">
        <v>0.90866510538641598</v>
      </c>
    </row>
    <row r="8" spans="2:8" x14ac:dyDescent="0.25">
      <c r="B8" t="s">
        <v>16</v>
      </c>
      <c r="C8" s="1">
        <v>23461</v>
      </c>
      <c r="D8">
        <v>0.1</v>
      </c>
      <c r="E8">
        <v>8</v>
      </c>
      <c r="F8">
        <v>100</v>
      </c>
      <c r="G8">
        <v>0.48429951690821199</v>
      </c>
      <c r="H8">
        <v>0.93911007025761095</v>
      </c>
    </row>
    <row r="9" spans="2:8" x14ac:dyDescent="0.25">
      <c r="B9" t="s">
        <v>14</v>
      </c>
      <c r="C9" s="1">
        <v>23461</v>
      </c>
      <c r="D9">
        <v>0.1</v>
      </c>
      <c r="E9">
        <v>8</v>
      </c>
      <c r="F9">
        <v>100</v>
      </c>
      <c r="G9">
        <v>0.47607361963190098</v>
      </c>
      <c r="H9">
        <v>0.90866510538641598</v>
      </c>
    </row>
    <row r="10" spans="2:8" x14ac:dyDescent="0.25">
      <c r="B10" t="s">
        <v>14</v>
      </c>
      <c r="C10" s="1">
        <v>6543210</v>
      </c>
      <c r="D10">
        <v>0.1</v>
      </c>
      <c r="E10">
        <v>8</v>
      </c>
      <c r="F10">
        <v>20</v>
      </c>
      <c r="G10">
        <v>0.47607361963190098</v>
      </c>
      <c r="H10">
        <v>0.90866510538641598</v>
      </c>
    </row>
    <row r="11" spans="2:8" x14ac:dyDescent="0.25">
      <c r="B11" t="s">
        <v>14</v>
      </c>
      <c r="C11" s="1">
        <v>1456</v>
      </c>
      <c r="D11">
        <v>0.1</v>
      </c>
      <c r="E11">
        <v>8</v>
      </c>
      <c r="F11">
        <v>20</v>
      </c>
      <c r="G11">
        <v>0.47607361963190098</v>
      </c>
      <c r="H11">
        <v>0.90866510538641598</v>
      </c>
    </row>
    <row r="12" spans="2:8" x14ac:dyDescent="0.25">
      <c r="B12" t="s">
        <v>16</v>
      </c>
      <c r="C12" s="1">
        <v>35246</v>
      </c>
      <c r="D12">
        <v>0.1</v>
      </c>
      <c r="E12">
        <v>8</v>
      </c>
      <c r="F12">
        <v>20</v>
      </c>
      <c r="G12">
        <v>0.48429951690821199</v>
      </c>
      <c r="H12">
        <v>0.93911007025761095</v>
      </c>
    </row>
    <row r="13" spans="2:8" x14ac:dyDescent="0.25">
      <c r="B13" t="s">
        <v>16</v>
      </c>
      <c r="C13" s="1">
        <v>52506</v>
      </c>
      <c r="D13">
        <v>0.1</v>
      </c>
      <c r="E13">
        <v>8</v>
      </c>
      <c r="F13">
        <v>20</v>
      </c>
      <c r="G13">
        <v>0.48429951690821199</v>
      </c>
      <c r="H13">
        <v>0.93911007025761095</v>
      </c>
    </row>
    <row r="14" spans="2:8" x14ac:dyDescent="0.25">
      <c r="B14" t="s">
        <v>16</v>
      </c>
      <c r="C14" s="1">
        <v>52506</v>
      </c>
      <c r="D14">
        <v>0.5</v>
      </c>
      <c r="E14">
        <v>32</v>
      </c>
      <c r="F14">
        <v>20</v>
      </c>
      <c r="G14">
        <v>0.48429951690821199</v>
      </c>
      <c r="H14">
        <v>0.93911007025761095</v>
      </c>
    </row>
    <row r="15" spans="2:8" x14ac:dyDescent="0.25">
      <c r="B15" t="s">
        <v>16</v>
      </c>
      <c r="C15" s="1">
        <v>3154</v>
      </c>
      <c r="D15">
        <v>0.1</v>
      </c>
      <c r="E15">
        <v>8</v>
      </c>
      <c r="F15">
        <v>20</v>
      </c>
      <c r="G15">
        <v>0.48367593712212797</v>
      </c>
      <c r="H15">
        <v>0.93676814988290402</v>
      </c>
    </row>
    <row r="16" spans="2:8" x14ac:dyDescent="0.25">
      <c r="B16" t="s">
        <v>14</v>
      </c>
      <c r="C16" s="1" t="s">
        <v>42</v>
      </c>
      <c r="D16">
        <v>0.01</v>
      </c>
      <c r="E16">
        <v>16</v>
      </c>
      <c r="F16">
        <v>20</v>
      </c>
      <c r="G16">
        <v>0.47607361963190098</v>
      </c>
      <c r="H16">
        <v>0.90866510538641598</v>
      </c>
    </row>
    <row r="17" spans="2:8" x14ac:dyDescent="0.25">
      <c r="B17" t="s">
        <v>14</v>
      </c>
      <c r="C17" s="1" t="s">
        <v>49</v>
      </c>
      <c r="D17">
        <v>0.2</v>
      </c>
      <c r="E17">
        <v>8</v>
      </c>
      <c r="F17">
        <v>100</v>
      </c>
      <c r="G17">
        <v>0.47607361963190098</v>
      </c>
      <c r="H17">
        <v>0.90866510538641598</v>
      </c>
    </row>
    <row r="18" spans="2:8" x14ac:dyDescent="0.25">
      <c r="B18" t="s">
        <v>14</v>
      </c>
      <c r="C18" s="1" t="s">
        <v>49</v>
      </c>
      <c r="D18">
        <v>0.1</v>
      </c>
      <c r="E18">
        <v>64</v>
      </c>
      <c r="F18">
        <v>100</v>
      </c>
      <c r="G18">
        <v>0.47607361963190098</v>
      </c>
      <c r="H18">
        <v>0.90866510538641598</v>
      </c>
    </row>
    <row r="19" spans="2:8" x14ac:dyDescent="0.25">
      <c r="B19" t="s">
        <v>16</v>
      </c>
      <c r="C19" s="1">
        <v>35246</v>
      </c>
      <c r="D19">
        <v>1E-3</v>
      </c>
      <c r="E19">
        <v>8</v>
      </c>
      <c r="F19">
        <v>100</v>
      </c>
      <c r="G19">
        <v>0.48429951690821199</v>
      </c>
      <c r="H19">
        <v>0.93911007025761095</v>
      </c>
    </row>
    <row r="20" spans="2:8" x14ac:dyDescent="0.25">
      <c r="B20" t="s">
        <v>16</v>
      </c>
      <c r="C20" s="1" t="s">
        <v>50</v>
      </c>
      <c r="D20">
        <v>0.5</v>
      </c>
      <c r="E20">
        <v>8</v>
      </c>
      <c r="F20">
        <v>100</v>
      </c>
      <c r="G20">
        <v>0.48429951690821199</v>
      </c>
      <c r="H20">
        <v>0.93911007025761095</v>
      </c>
    </row>
  </sheetData>
  <autoFilter ref="B5:H16" xr:uid="{EEAADDD0-9A14-4CDF-A91F-6C204E14C696}">
    <sortState xmlns:xlrd2="http://schemas.microsoft.com/office/spreadsheetml/2017/richdata2" ref="B6:H15">
      <sortCondition descending="1" ref="G5:G16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ChapmanSimCLR</vt:lpstr>
      <vt:lpstr>CollatedResults</vt:lpstr>
      <vt:lpstr>CNN</vt:lpstr>
      <vt:lpstr>MesaSimCLR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Kevalee Shah</dc:creator>
  <cp:lastModifiedBy>Kevalee Shah</cp:lastModifiedBy>
  <dcterms:created xsi:type="dcterms:W3CDTF">2021-04-09T14:22:56Z</dcterms:created>
  <dcterms:modified xsi:type="dcterms:W3CDTF">2021-04-13T23:02:43Z</dcterms:modified>
</cp:coreProperties>
</file>