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d74da3f50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산목록" sheetId="1" r:id="R5f6747ccd7ce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02A4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0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7b46cb15d40ed" /><Relationship Type="http://schemas.openxmlformats.org/officeDocument/2006/relationships/theme" Target="/xl/theme/theme1.xml" Id="R7047b527701640c1" /><Relationship Type="http://schemas.openxmlformats.org/officeDocument/2006/relationships/sharedStrings" Target="/xl/sharedStrings.xml" Id="R2525f48fee9d4768" /><Relationship Type="http://schemas.openxmlformats.org/officeDocument/2006/relationships/worksheet" Target="/xl/worksheets/sheet1.xml" Id="R5f6747ccd7ce43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8" hidden="0" customWidth="1"/>
    <x:col min="4" max="4" width="18" hidden="0" customWidth="1"/>
    <x:col min="5" max="5" width="13" hidden="0" customWidth="1"/>
    <x:col min="6" max="6" width="14" hidden="0" customWidth="1"/>
  </x:cols>
  <x:sheetData>
    <x:row r="1">
      <x:c r="A1" s="29"/>
      <x:c r="B1" s="29"/>
      <x:c r="C1" s="29"/>
      <x:c r="D1" s="29"/>
      <x:c r="E1" s="29"/>
      <x:c r="F1" s="29"/>
    </x:row>
    <x:row r="2" ht="28" customHeight="1">
      <x:c r="A2" s="30" t="str">
        <x:v>교육용 IT 자산 목록</x:v>
      </x:c>
      <x:c r="B2" s="30"/>
      <x:c r="C2" s="30"/>
      <x:c r="D2" s="30"/>
      <x:c r="E2" s="30"/>
      <x:c r="F2" s="30"/>
    </x:row>
    <x:row r="3">
      <x:c r="A3" s="29"/>
      <x:c r="B3" s="29"/>
      <x:c r="C3" s="29"/>
      <x:c r="D3" s="29"/>
      <x:c r="E3" s="29"/>
      <x:c r="F3" s="29"/>
    </x:row>
    <x:row r="4" ht="24" customHeight="1">
      <x:c r="A4" s="25" t="str">
        <x:v>자산 ID</x:v>
      </x:c>
      <x:c r="B4" s="25" t="str">
        <x:v>호스트명</x:v>
      </x:c>
      <x:c r="C4" s="25" t="str">
        <x:v>구분</x:v>
      </x:c>
      <x:c r="D4" s="25" t="str">
        <x:v>IP 주소</x:v>
      </x:c>
      <x:c r="E4" s="25" t="str">
        <x:v>담당</x:v>
      </x:c>
      <x:c r="F4" s="25" t="str">
        <x:v>상태</x:v>
      </x:c>
    </x:row>
    <x:row r="5" ht="22" customHeight="1">
      <x:c r="A5" s="20" t="str">
        <x:v>AST-001</x:v>
      </x:c>
      <x:c r="B5" s="20" t="str">
        <x:v>DEV-WIN10</x:v>
      </x:c>
      <x:c r="C5" s="20" t="str">
        <x:v>워크스테이션</x:v>
      </x:c>
      <x:c r="D5" s="20" t="str">
        <x:v>192.168.50.101</x:v>
      </x:c>
      <x:c r="E5" s="20" t="str">
        <x:v>김민준</x:v>
      </x:c>
      <x:c r="F5" s="20" t="str">
        <x:v>점검 필요</x:v>
      </x:c>
    </x:row>
    <x:row r="6" ht="22" customHeight="1">
      <x:c r="A6" s="20" t="str">
        <x:v>AST-002</x:v>
      </x:c>
      <x:c r="B6" s="20" t="str">
        <x:v>KALI-LAB</x:v>
      </x:c>
      <x:c r="C6" s="20" t="str">
        <x:v>분석 시스템</x:v>
      </x:c>
      <x:c r="D6" s="20" t="str">
        <x:v>192.168.50.10</x:v>
      </x:c>
      <x:c r="E6" s="20" t="str">
        <x:v>이서연</x:v>
      </x:c>
      <x:c r="F6" s="20" t="str">
        <x:v>정상</x:v>
      </x:c>
    </x:row>
    <x:row r="7" ht="22" customHeight="1">
      <x:c r="A7" s="20" t="str">
        <x:v>AST-003</x:v>
      </x:c>
      <x:c r="B7" s="20" t="str">
        <x:v>WEB-DEV01</x:v>
      </x:c>
      <x:c r="C7" s="20" t="str">
        <x:v>웹 서버</x:v>
      </x:c>
      <x:c r="D7" s="20" t="str">
        <x:v>192.168.60.20</x:v>
      </x:c>
      <x:c r="E7" s="20" t="str">
        <x:v>박지훈</x:v>
      </x:c>
      <x:c r="F7" s="20" t="str">
        <x:v>격리</x:v>
      </x:c>
    </x:row>
    <x:row r="8" ht="22" customHeight="1">
      <x:c r="A8" s="20" t="str">
        <x:v>AST-004</x:v>
      </x:c>
      <x:c r="B8" s="20" t="str">
        <x:v>LOG-SRV01</x:v>
      </x:c>
      <x:c r="C8" s="20" t="str">
        <x:v>로그 서버</x:v>
      </x:c>
      <x:c r="D8" s="20" t="str">
        <x:v>192.168.60.30</x:v>
      </x:c>
      <x:c r="E8" s="20" t="str">
        <x:v>최하늘</x:v>
      </x:c>
      <x:c r="F8" s="20" t="str">
        <x:v>정상</x:v>
      </x:c>
    </x:row>
    <x:row r="9" ht="22" customHeight="1">
      <x:c r="A9" s="20" t="str">
        <x:v>AST-005</x:v>
      </x:c>
      <x:c r="B9" s="20" t="str">
        <x:v>DB-TEST01</x:v>
      </x:c>
      <x:c r="C9" s="20" t="str">
        <x:v>데이터베이스</x:v>
      </x:c>
      <x:c r="D9" s="20" t="str">
        <x:v>192.168.60.40</x:v>
      </x:c>
      <x:c r="E9" s="20" t="str">
        <x:v>정유진</x:v>
      </x:c>
      <x:c r="F9" s="20" t="str">
        <x:v>점검 예정</x:v>
      </x:c>
    </x:row>
    <x:row r="10">
      <x:c r="A10" s="29"/>
      <x:c r="B10" s="29"/>
      <x:c r="C10" s="29"/>
      <x:c r="D10" s="29"/>
      <x:c r="E10" s="29"/>
      <x:c r="F10" s="29"/>
    </x:row>
    <x:row r="11">
      <x:c r="A11" s="31" t="str">
        <x:v>전체 자산 수</x:v>
      </x:c>
      <x:c r="B11" s="31" t="n">
        <x:f>COUNTA(A5:A9)</x:f>
        <x:v>5</x:v>
      </x:c>
      <x:c r="C11" s="29"/>
      <x:c r="D11" s="29"/>
      <x:c r="E11" s="29"/>
      <x:c r="F11" s="29"/>
    </x:row>
  </x:sheetData>
  <x:mergeCells>
    <x:mergeCell ref="A2:F2"/>
  </x:mergeCells>
  <x:pageMargins left="0.7" right="0.7" top="0.75" bottom="0.75" header="0.3" footer="0.3"/>
</x:worksheet>
</file>