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kyotn\workspace\class\urban_reserch\"/>
    </mc:Choice>
  </mc:AlternateContent>
  <xr:revisionPtr revIDLastSave="0" documentId="13_ncr:1_{56C35400-FF18-42E5-A781-DEE8C9FFAFBE}" xr6:coauthVersionLast="46" xr6:coauthVersionMax="46" xr10:uidLastSave="{00000000-0000-0000-0000-000000000000}"/>
  <bookViews>
    <workbookView xWindow="19110" yWindow="-90" windowWidth="19380" windowHeight="10530" activeTab="1" xr2:uid="{00000000-000D-0000-FFFF-FFFF00000000}"/>
  </bookViews>
  <sheets>
    <sheet name="Sheet1" sheetId="1" r:id="rId1"/>
    <sheet name="1986" sheetId="2" r:id="rId2"/>
    <sheet name="1992" sheetId="3" r:id="rId3"/>
    <sheet name="1998" sheetId="4" r:id="rId4"/>
    <sheet name="2004" sheetId="5" r:id="rId5"/>
    <sheet name="2011" sheetId="6" r:id="rId6"/>
    <sheet name="2017"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00" i="4" l="1" a="1"/>
  <c r="B300" i="4" s="1"/>
  <c r="B44" i="3" a="1"/>
  <c r="B44" i="3" s="1"/>
  <c r="B81" i="3" a="1"/>
  <c r="B8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<sst xmlns="http://schemas.openxmlformats.org/spreadsheetml/2006/main" count="2167" uniqueCount="2089">
  <si>
    <t>2.大阪市匠おける副都心計画胚ついての考察</t>
  </si>
  <si>
    <t>3.東京の中心市街地動向と多心型都市構造論</t>
  </si>
  <si>
    <t>―ー東京区部を対象として一—</t>
  </si>
  <si>
    <t>一一三重県松阪市市街地を事例に一—</t>
  </si>
  <si>
    <t>6.北海道農村匹おける生活圏構成に関する研究</t>
  </si>
  <si>
    <t>7.海上ニュータウンの生活関連施設の評価</t>
  </si>
  <si>
    <t>8.生産機能と研究開発機能の立地忙関する比較論的考察</t>
  </si>
  <si>
    <t>一ー研究開発機能の立地胚関する研究(I)--</t>
  </si>
  <si>
    <t>9.住民の居住環境評価と定住意識の関連忙ついての考察</t>
  </si>
  <si>
    <t>IO.物流施設集積市街地忙おける用途混在の実態忙関する研究</t>
  </si>
  <si>
    <t>11.横浜市の都心周辺市街地忙おける木賃住宅地区の整備忙関する考察</t>
  </si>
  <si>
    <t>一一木賃住宅経営者へのアンケート調査を通して一—</t>
  </si>
  <si>
    <t>12.東京区部低層高密度市街地忙おける住宅需給・建物更新動向を踏まえた居住環境整備の方向</t>
  </si>
  <si>
    <t>13.既成市街地における土地の細分化忙関する考察</t>
  </si>
  <si>
    <t>14.縄文期集住体忙おける住居址立地地点の傾斜に関する考察</t>
  </si>
  <si>
    <t>一関東山地部を対象忙ー一</t>
  </si>
  <si>
    <t>15.一身田寺内町の都市パクーンに関する研究</t>
  </si>
  <si>
    <t>16.明治前期胚おける私設道路の取扱い忙ついて</t>
  </si>
  <si>
    <t>ー東京府侭おける邸内路次3 間以上布達をめぐって一—</t>
  </si>
  <si>
    <t>〇安食篤志（千葉県松戸市役所） •山川仁(97)</t>
  </si>
  <si>
    <t>18. 旧法成立期匠おける住宅政策と都市計画の関係忙関する一考察</t>
  </si>
  <si>
    <t>ー日本的都市計画バラダイムの形成忙関する研究(1)-</t>
  </si>
  <si>
    <t>大方潤一郎（横浜国立大学） （103)</t>
  </si>
  <si>
    <t>19.法案条文からみた旧都市計画法の成立過程</t>
  </si>
  <si>
    <t>一都市計画調査会から都市計画法案まで一—</t>
  </si>
  <si>
    <t>20.朝鮮半島忙おける土地区画整理の成立起源</t>
  </si>
  <si>
    <t>渡辺俊一（建設省建築研究所） （109)</t>
  </si>
  <si>
    <t>越沢明（神奈川県） （115)</t>
  </si>
  <si>
    <t>21.東京都区内における非永住型外国人居住の分布と形態に関する研究</t>
  </si>
  <si>
    <t>22.韓国農山村における類型化花よる地域特性の分析</t>
  </si>
  <si>
    <t>一慶尚北道の邑，面を対象として一—</t>
  </si>
  <si>
    <t>23.バリ島忙おける伝統的集落の類型化とその近代化過程</t>
  </si>
  <si>
    <t>〇土田雅裕（東京工業大学）・渡辺貴介(121)</t>
  </si>
  <si>
    <t>金益換（大阪大学） （127)</t>
  </si>
  <si>
    <t>〇鳴海邦碩（大阪大学）・アルディp.バリミン(133)</t>
  </si>
  <si>
    <t>24. インドネジア都市忙おける歴史的市街地の実態とその保存整備の課題</t>
  </si>
  <si>
    <t>〇田原直樹（大阪大学）・鳴海邦碩・角野幸博(139)</t>
  </si>
  <si>
    <t>25. 世帯のライフサイクルステージと車保有•利用の関連分析</t>
  </si>
  <si>
    <t>〇朝倉康夫（京都大学） •佐佐木綱・木村宏紀・和田明(145)</t>
  </si>
  <si>
    <t>26.個人の交通行動特性の時間的及び地域間安定性</t>
  </si>
  <si>
    <t>〇藤原章正（呉工業高等専門学校）・杉恵頼寧(151)</t>
  </si>
  <si>
    <t>27.広城避難を想定した実験歩行忙おける経路選択行動匠ついての分析</t>
  </si>
  <si>
    <t>忠末裕美（東京大学） （157)</t>
  </si>
  <si>
    <t>28.計算値と調査値のサービス指標を用いた非集計ロジットモデルの適用性の比較</t>
  </si>
  <si>
    <t>〇杉恵頼寧（広島大学） •山本英信(163)</t>
  </si>
  <si>
    <t>29.施設供給関数を用いた観光交通の需要予測手法に関する研究</t>
  </si>
  <si>
    <t>〇兵藤哲朗（東京工業大学） •森地茂・屋井鉄雄(169)</t>
  </si>
  <si>
    <t>30. ドライバーの意識分析忙基づいた都心部の駐車対策に関する研究</t>
  </si>
  <si>
    <t>〇鄭憲永（大阪大学）・毛利正光・塚口博司(175)</t>
  </si>
  <si>
    <t>31.都市計画道路の整備順位の策定に関する研究</t>
  </si>
  <si>
    <t>〇森津秀夫（神戸大学）・枝村俊郎・瓦田尚宏(181)</t>
  </si>
  <si>
    <t>32. 地区住民の安全感•利便感からみた住区道路環境の評価方法</t>
  </si>
  <si>
    <t>〇山中英生（京都大学）・天野光三・成岡隆史(187)</t>
  </si>
  <si>
    <t>33.沿道住民陀よる道路の評価</t>
  </si>
  <si>
    <t>阪井清志（建設省土木研究所） （193)</t>
  </si>
  <si>
    <t>34.都市高速道路事業の進行忙伴う沿道住民の意識変化忙関する研究</t>
  </si>
  <si>
    <t>〇恩地典雄（大阪大学）・毛利正光(199)</t>
  </si>
  <si>
    <t>35.地下鉄開業時の事前・事後分析</t>
  </si>
  <si>
    <t>一ー意向データの有効性の検証一—</t>
  </si>
  <si>
    <t>〇鈴木聡（東京大学） •原田昇・太田勝敏(205)</t>
  </si>
  <si>
    <t>36.無秩序網モデJレ忙もとずく道路網の階層性の分析方法</t>
  </si>
  <si>
    <t>〇四茂野英彦（日本、ンステム椋） •岡部篤行(211)</t>
  </si>
  <si>
    <t>37.放射・環状ネットワーク忙おける環状路の役割忙ついて</t>
  </si>
  <si>
    <t>38.メッシュデータを用いた人口密度勾配の推定</t>
  </si>
  <si>
    <t>39.既成市街地侭おける居住環境整備忙関するモデル分析</t>
  </si>
  <si>
    <t>〇栗田治（筑波大学）・腰塚武志(217)</t>
  </si>
  <si>
    <t>粕谷増男（愛媛大学） （223)</t>
  </si>
  <si>
    <t>〇文世ー（京都大学） •吉川和広・小林潔司(229)</t>
  </si>
  <si>
    <t>40.施設配匿が所与な場における圏城分割の最適化尻関する研究</t>
  </si>
  <si>
    <t>及川清昭（東京大学生産技術研究所） （235)</t>
  </si>
  <si>
    <t>41.橋の本数と迂回の関係について</t>
  </si>
  <si>
    <t>大沢義明（筑波大学） （241)</t>
  </si>
  <si>
    <t>42.都市メッシュデーク解析代おけるメッジュサイズの効果</t>
  </si>
  <si>
    <t>〇青木義次（東京工業大学）・大佛俊泰・尚飼鐘(247)</t>
  </si>
  <si>
    <t>43.住宅形態からみた大都市郊外コミュニティの年齢構造変化匠関する研究</t>
  </si>
  <si>
    <t>一一家族サイクルの視点忙注目して＿</t>
  </si>
  <si>
    <t>〇平田道憲（高岡短期大学）・額田順ニ・仲本義人(253)</t>
  </si>
  <si>
    <t>44.都市圏の世帯属性構成の空間的分布とその変化の分析</t>
  </si>
  <si>
    <t>〇冨田安夫（名古屋大学）・林良嗣・根木貴史(259)</t>
  </si>
  <si>
    <t>45.大都市中心部妬おける立地選好からみた事業所の類型化と立地評価</t>
  </si>
  <si>
    <t>〇谷口守（京都大学）・戸田常ー・阿部宏史(265)</t>
  </si>
  <si>
    <t>46.都市空間忙おける人口密度分布の変容爬関する研究</t>
  </si>
  <si>
    <t>人口密度の増加・減少街区の分布傾向忙ついて</t>
  </si>
  <si>
    <t>札幌―-1975,...__,1980</t>
  </si>
  <si>
    <t>〇飯田勝幸（北海道大学） •石本正明(271)</t>
  </si>
  <si>
    <t>47.東京都心地域における土地利用及び土地所有の変化と居住者の動向</t>
  </si>
  <si>
    <t>大江守之（帥社会開発総合研究所） （277)</t>
  </si>
  <si>
    <t>48.直交多属性評価モデル忙よる業務施設の立地分析化関する研究</t>
  </si>
  <si>
    <t>〇千葉博正（北海道大学）・渡部良幸•五十嵐日出夫(283)</t>
  </si>
  <si>
    <t>49.探索的手法匹よる都市周辺の農村地域侭おける混住化の把握忙ついて</t>
  </si>
  <si>
    <t>〇松森堅治（農林水産省農業環境技術研究所） •井手任・岩元明久(289)</t>
  </si>
  <si>
    <t>50.都市公共施設の最適誘致距離の設定方法</t>
  </si>
  <si>
    <t>〇青山吉隆（徳島大学）・近藤光男(295)</t>
  </si>
  <si>
    <t>51.余剰最大化問題花よる居住地選択モデル</t>
  </si>
  <si>
    <t>〇中嶋良樹（岐阜大学） •宮城俊彦・加藤晃(301)</t>
  </si>
  <si>
    <t>52.高齢者の宅地，住宅の保有と既成市街地の変容との関連について</t>
  </si>
  <si>
    <t>松本暢子（東京都立大学） （307)</t>
  </si>
  <si>
    <t>53.東京都区部胚おける行政発意匠よる改善型まちづくりの計画形成過程</t>
  </si>
  <si>
    <t>一ー計画案の変還と住民参加ー一</t>
  </si>
  <si>
    <t>54.、ンビックトラストをめぐる市民主体のまちづくり活動の実態と展望</t>
  </si>
  <si>
    <t>一一日本，イギリスおよびアメリカの事例を通じて一—</t>
  </si>
  <si>
    <t>中村昌広（東京大学） （313)</t>
  </si>
  <si>
    <t>今枝忠彦（掠都市計画設計研究所） （319)</t>
  </si>
  <si>
    <t>55.法定地区計画策定の動機と過程からみた計画の評価と問題点</t>
  </si>
  <si>
    <t>—埼玉県の事例を対象として—―~</t>
  </si>
  <si>
    <t>金哲弘（東京大学） （325)</t>
  </si>
  <si>
    <t>56. 「開発許可逃れ」の諸類型とその市街地形成上への影響に関する研究</t>
  </si>
  <si>
    <t>〇小林重敬（横浜国立大学）・大方憫一郎・吉澤恵ー(331)</t>
  </si>
  <si>
    <t>57.分散構造型市街地形成の整序手法としての線引き制度の限界と改善</t>
  </si>
  <si>
    <t>—沖縄南部（島尻）圏における調整区域内既成集落群の市街化現象を通して一—</t>
  </si>
  <si>
    <t>池田孝之（琉球大学） （337)</t>
  </si>
  <si>
    <t>58. 尼崎市主要沿道匠おける建物改善と不燃化意向に関する研究</t>
  </si>
  <si>
    <t>―五合椎線，阪神国道沿道地区における住民意向調査を通して一—</t>
  </si>
  <si>
    <t>〇大西一嘉（神戸大学） •宮崎益輝(343)</t>
  </si>
  <si>
    <t>59.琵琶湖流域忙おける自然環境保全のための土地利用管理モデJレ</t>
  </si>
  <si>
    <t>日下正基（大阪大学） （349)</t>
  </si>
  <si>
    <t>60.郊外型大規模公営住宅団地における住民意識からみた地域社会形成忙関する研究</t>
  </si>
  <si>
    <t>61.既設公営住宅活用忙関する一考察</t>
  </si>
  <si>
    <t>一愛知県妬おける既設公営住宅の実態一—</t>
  </si>
  <si>
    <t>62.公営住宅ストック忙おける高齢・貧困層の集中現象</t>
  </si>
  <si>
    <t>—―名古屋市営住宅忙おける調査分析ー—</t>
  </si>
  <si>
    <t>〇大村藤子（早稲田大学） •佐藤滋(355)</t>
  </si>
  <si>
    <t>石井桂治(RIA建築総合研究所） （361)</t>
  </si>
  <si>
    <t>〇田中勝（豊橋技術科学大学） •三宅醇(367)</t>
  </si>
  <si>
    <t>63.公営住宅ストック忙おける居住者構成の変動と被保護層の形成に関する研究</t>
  </si>
  <si>
    <t>〇平山洋介（神戸大学）・増田昌彦・谷本道子(373)</t>
  </si>
  <si>
    <t>64．タウンハウス忙おける住環境の維持管理面からみた供給のあり方忙関する研究</t>
  </si>
  <si>
    <t>—住宅改変実態調査を通して一—</t>
  </si>
  <si>
    <t>〇平田陽子（大阪市立大学）・梶浦恒男・尾本広子(379)</t>
  </si>
  <si>
    <t>65.市民農園の需要に関する住民意識の分析</t>
  </si>
  <si>
    <t>〇近藤光男（福島大学）・定井喜明(385)</t>
  </si>
  <si>
    <t>66.観光地空間の利用と評価に関する調査法</t>
  </si>
  <si>
    <t>〇長谷川明弘（山梨大学）・大山勲・北村真一・花岡利幸(391)</t>
  </si>
  <si>
    <t>67.市民農圏の利用実態及び利用希望意識に関する研究</t>
  </si>
  <si>
    <t>中山徹（ 京都大学） （397)</t>
  </si>
  <si>
    <t>68・佐渡観光の地域経済効果</t>
  </si>
  <si>
    <t>0エ代将章（東京工業大学）・細野光ー・渡辺貴介(403)</t>
  </si>
  <si>
    <t>69. 資産価値による中規模都市公園の整備効果の計測</t>
  </si>
  <si>
    <t>〇肥田野登（東京工業大学） •平本和弘(409)</t>
  </si>
  <si>
    <t>70.自治体の緑化政策侭関する考察</t>
  </si>
  <si>
    <t>一関東各市区妬おけるケーススタディー＿</t>
  </si>
  <si>
    <t>〇渡辺達三（東京大学）・林邦能(415)</t>
  </si>
  <si>
    <t>71.都市河川における河岸可歩行性の分折</t>
  </si>
  <si>
    <t>ーーオープンスペースとして河川空間利用に関する考察一—</t>
  </si>
  <si>
    <t>久隆浩（ 大阪大学） （421)</t>
  </si>
  <si>
    <t>72．大都市近郊忙おける樹林地の変容構造に関する研究</t>
  </si>
  <si>
    <t>横張真（農林水産省農業環境技術研究所） （427)</t>
  </si>
  <si>
    <t>73.筑波研究学園都市の散策路評価忙関する研究</t>
  </si>
  <si>
    <t>〇青木陽二（環境庁国立公害研究所）・橋口徳郎(433)</t>
  </si>
  <si>
    <t>74．領域の相互視体験忙茎づく港まちの景観計画忙関する茎礎的研究</t>
  </si>
  <si>
    <t>75．木曽馬鏡忙みる町並み保存の課題</t>
  </si>
  <si>
    <t>斎藤潮（東京工業大学） （439)</t>
  </si>
  <si>
    <t>76.市街地の高木が住民にもたらす影響</t>
  </si>
  <si>
    <t>77．戦前の丸ノ内地区の景観構成に関する研究</t>
  </si>
  <si>
    <t>〇福川裕一（千葉大学） •平林義勝(445)</t>
  </si>
  <si>
    <t>〇島田正文（日本大学）・丸田頼ー・柴田知之(451)</t>
  </si>
  <si>
    <t>〇山下葉（囮）電力中央研究所） （457)</t>
  </si>
  <si>
    <t>78.建築デザイン誘導忙よる都市景観形成手法とその評価に関する研究</t>
  </si>
  <si>
    <t>一神戸市忙おける建築デザイン誘導事例を通じて一—</t>
  </si>
  <si>
    <t>〇安田丑作（神戸大学）．鴫田勝次・三輪康一(463</t>
  </si>
  <si>
    <t>1. マスタープランの策定過程とその機能・役割忙ついて一筑波研究学園都市の計画過程忙関する研究•その2 --</t>
    <phoneticPr fontId="1"/>
  </si>
  <si>
    <t>4.地城類型への対応からみた整備事業等の実績忙関する考察―ー東京区部を対象として一—</t>
    <phoneticPr fontId="1"/>
  </si>
  <si>
    <t>5.地方都市侭おける人口密度構造と市街地空間変容忙関する研究一一三重県松阪市市街地を事例に一—</t>
    <phoneticPr fontId="1"/>
  </si>
  <si>
    <t>〇小谷通泰（神戸大学大学院）・寺山一輝</t>
  </si>
  <si>
    <t>ー奈良県長谷寺参道における試みー</t>
  </si>
  <si>
    <t>〇壇辻貴生（東京工業大学）・杉下佳辰•福田大輔・浅野光行</t>
  </si>
  <si>
    <t>0大竹哲士（慶應義熟大学大学院）・岸本達也</t>
  </si>
  <si>
    <t>〇坂本淳（高知大学）・山岡俊一</t>
  </si>
  <si>
    <t>一中心市街地の街路網におけるトランジットモールの位置づけー</t>
  </si>
  <si>
    <t>0波床正敏（大阪産業大学）</t>
  </si>
  <si>
    <t>一欧州33都市での現地実態調査に基づいて一</t>
  </si>
  <si>
    <t>若林時郎（筑波大学）（1)</t>
  </si>
  <si>
    <t>近藤達夫（近畿大学）（7)</t>
  </si>
  <si>
    <t>川上秀光（東京大学）（13)</t>
  </si>
  <si>
    <t>小田恭市（日本大学）（43)</t>
  </si>
  <si>
    <t>高見沢実（横浜国立大学）（67)</t>
  </si>
  <si>
    <t>高瀬忠重（東京大学）（79)</t>
  </si>
  <si>
    <t>北原理雄（三重大学）（85)</t>
  </si>
  <si>
    <t>ー東京府侭おける邸内路次3間以上布達をめぐって一—</t>
  </si>
  <si>
    <t>加藤仁美（日本女子大学）（91)</t>
  </si>
  <si>
    <t>大方潤一郎（横浜国立大学）（103)</t>
  </si>
  <si>
    <t>渡辺俊一（建設省建築研究所）（109)</t>
  </si>
  <si>
    <t>越沢明（神奈川県）（115)</t>
  </si>
  <si>
    <t>金益換（大阪大学）（127)</t>
  </si>
  <si>
    <t>忠末裕美（東京大学）（157)</t>
  </si>
  <si>
    <t>阪井清志（建設省土木研究所）（193)</t>
  </si>
  <si>
    <t>粕谷増男（愛媛大学）（223)</t>
  </si>
  <si>
    <t>及川清昭（東京大学生産技術研究所）（235)</t>
  </si>
  <si>
    <t>大沢義明（筑波大学）（241)</t>
  </si>
  <si>
    <t>大江守之（帥社会開発総合研究所）（277)</t>
  </si>
  <si>
    <t>松本暢子（東京都立大学）（307)</t>
  </si>
  <si>
    <t>中村昌広（東京大学）（313)</t>
  </si>
  <si>
    <t>今枝忠彦（掠都市計画設計研究所）（319)</t>
  </si>
  <si>
    <t>金哲弘（東京大学）（325)</t>
  </si>
  <si>
    <t>56.「開発許可逃れ」の諸類型とその市街地形成上への影響に関する研究</t>
  </si>
  <si>
    <t>池田孝之（琉球大学）（337)</t>
  </si>
  <si>
    <t>58.尼崎市主要沿道匠おける建物改善と不燃化意向に関する研究</t>
  </si>
  <si>
    <t>日下正基（大阪大学）（349)</t>
  </si>
  <si>
    <t>石井桂治(RIA建築総合研究所）（361)</t>
  </si>
  <si>
    <t>中山徹（京都大学）（397)</t>
  </si>
  <si>
    <t>69.資産価値による中規模都市公園の整備効果の計測</t>
  </si>
  <si>
    <t>久隆浩（大阪大学）（421)</t>
  </si>
  <si>
    <t>横張真（農林水産省農業環境技術研究所）（427)</t>
  </si>
  <si>
    <t>斎藤潮（東京工業大学）（439)</t>
  </si>
  <si>
    <t>〇山下葉（囮）電力中央研究所）（457)</t>
  </si>
  <si>
    <t>一台北を事例として一</t>
  </si>
  <si>
    <t>ー麻布霞町の場合一</t>
  </si>
  <si>
    <t>7．明治期の公園誕生に関する考察</t>
  </si>
  <si>
    <t>一江戸、東京における街路との関係を主軸に一</t>
  </si>
  <si>
    <t>ー名古屋市の場合一</t>
  </si>
  <si>
    <t>ー野田市の市街地形成史における事例から一</t>
  </si>
  <si>
    <t>ー住民による町づくり委員会の可能性と限界一</t>
  </si>
  <si>
    <t>一日韓6都市によるケーススタディー</t>
  </si>
  <si>
    <t>16.八王子市の用途地域の変遷</t>
  </si>
  <si>
    <t>ー安定性からみた一</t>
  </si>
  <si>
    <t>17.土地利用の規制単位に関する一考察</t>
  </si>
  <si>
    <t>18.工場の実態から見た建物用途規制別表の分析と評価</t>
  </si>
  <si>
    <t>20.指導要綱に基づく都市景観整備施策における指導と応答について</t>
  </si>
  <si>
    <t>―市街地整備のための建築のルールの地方的展開に関する研究一</t>
  </si>
  <si>
    <t>25.現行形態規制の検証と新たな規制手法への展開</t>
  </si>
  <si>
    <t>26.市街地住区の空間的変化による住区類型と居住者意識の関係についての研究</t>
  </si>
  <si>
    <t>29.幹線街路沿道の立体的土地利用実態に関する研究</t>
  </si>
  <si>
    <t>ー東京都目黒通りについて一</t>
  </si>
  <si>
    <t>30.ニューラルネットワークによるミクロ土地利用モデルの開発</t>
  </si>
  <si>
    <t>32.まちづくり計画の実施にむけた建替更新計画支援ツールに関する研究</t>
  </si>
  <si>
    <t>一新居浜市を研究対象として一</t>
  </si>
  <si>
    <t>ー大阪市東成区工業地域におけるケーススタディー</t>
  </si>
  <si>
    <t>ー用途と所有権移転による影響一</t>
  </si>
  <si>
    <t>53.地方中核都市における軌道系交通機関整備方策の検討</t>
  </si>
  <si>
    <t>ー通信の固定費用を考慮して一</t>
  </si>
  <si>
    <t>57.東京大都市圏における職住割当の最適化に関する実証的研究</t>
  </si>
  <si>
    <t>58.都市域の流動に関する理論的考察</t>
  </si>
  <si>
    <t>ー福岡天神地区共同集配事業をケーススタディとして一</t>
  </si>
  <si>
    <t>ー非集計トビットモデルの有効性について一</t>
  </si>
  <si>
    <t>62.交通目的連関を考慮した時間帯別発生集中交通量の予測</t>
  </si>
  <si>
    <t>ー東京都市圏交通計画を例として一</t>
  </si>
  <si>
    <t>66.観光地の道路整備におけるサービス水準の評価構造に関する基礎分析</t>
  </si>
  <si>
    <t>68.対数線形モデルによる休日買物行動パネルデータの動的特性分析</t>
  </si>
  <si>
    <t>ー海外とわが国の比較を通して一</t>
  </si>
  <si>
    <t>ー東京都内の場合一</t>
  </si>
  <si>
    <t>ートロント、ミュンヘン、ソウル、台北、横浜、名古屋のこどものあそび環境一</t>
  </si>
  <si>
    <t>ー大田区大森地区の事例ー</t>
  </si>
  <si>
    <t>89.映画によるフロリダのリゾートイメージの解読</t>
  </si>
  <si>
    <t>ー横浜市における事例研究一</t>
  </si>
  <si>
    <t>94.小規模都市公園に期待される地震時の防災機能について</t>
  </si>
  <si>
    <t>-1987年千葉県東方沖地震を例として一</t>
  </si>
  <si>
    <t>ージャカルタ都市圏における事例分析一</t>
  </si>
  <si>
    <t>ークアラルンプールとソウルにみる民営化開発の比較分析と政策的含意一</t>
  </si>
  <si>
    <t>一積雪地域の地方都市について一</t>
  </si>
  <si>
    <t>ー自治体及び非営利団体のネットワークを通して一</t>
  </si>
  <si>
    <t>ー地域間成長格差の要因分析を中心として一</t>
  </si>
  <si>
    <t>一坂越を事例として一</t>
  </si>
  <si>
    <t>ー空地利用型と敷地拡張型との比較を通して一</t>
  </si>
  <si>
    <t>一新潟県湯沢町を対象にして一</t>
  </si>
  <si>
    <t>一国会資料の分析を通じて一</t>
  </si>
  <si>
    <t>ーコンピュータ画像処理を用いた都市景観研究一</t>
  </si>
  <si>
    <t>一分譲マンション市場を対象とする不均衡分析一</t>
  </si>
  <si>
    <t>〇吉田朗（東北芸術工科大学）。大西隆(751)</t>
  </si>
  <si>
    <t>一都市部における土地利用形態別面積比率の推定一</t>
  </si>
  <si>
    <t>〇田代敬大（熊本工業大学）。樗木武(757)</t>
  </si>
  <si>
    <t>ー首都圏における公団住ま居住者の場合一</t>
  </si>
  <si>
    <t>1.「京城」の行政区域名に関する平壌、台北との比較研究</t>
  </si>
  <si>
    <t>五島寧（横浜市）（1)</t>
  </si>
  <si>
    <t>浅野聡（早稲田大学）（7)</t>
  </si>
  <si>
    <t>3.日本植民初期における台湾の市区改正に関する考察</t>
  </si>
  <si>
    <t>黄閾翔（京都大学）（13)</t>
  </si>
  <si>
    <t>堀賀貴（京都大学）（19)</t>
  </si>
  <si>
    <t>5.異界的要素からみた江戸のまちの空間的構造に関する研究</t>
  </si>
  <si>
    <t>6.大名屋敷跡地における土地経営の変遷</t>
  </si>
  <si>
    <t>8.宅地開発型耕地整理事業の設計水準の発展過程に関する研究</t>
  </si>
  <si>
    <t>加藤仁美（跡見学園短期大学）（31)</t>
  </si>
  <si>
    <t>土肥真人（京都大学）（37)</t>
  </si>
  <si>
    <t>9.戦前名古屋の組合施行土地区画整理事業の展開過程に関する研究</t>
  </si>
  <si>
    <t>10.首都圏の都心30kmの小都市における都市構造の変化に関する研究</t>
  </si>
  <si>
    <t>11.城下町都市の戦前の街路計画に関する研究</t>
  </si>
  <si>
    <t>12.川越一番街における町づくりと町並み委員会</t>
  </si>
  <si>
    <t>13.市町村国土利用計画と土地利用基本計画の地域区分に関する研究</t>
  </si>
  <si>
    <t>中村隆司（武蔵工業大学）（73)</t>
  </si>
  <si>
    <t>14.市街化調整区域等における開発許可制度による開発と樹林地の保全に関する研究</t>
  </si>
  <si>
    <t>和多治（東京大学）（79)</t>
  </si>
  <si>
    <t>15.日韓地方都市の市街地拡大化と土地利用規制制度の指定実態の比較分析</t>
  </si>
  <si>
    <t>池田禎男（東京都）（91)</t>
  </si>
  <si>
    <t>中井検裕（明海大学）（97)</t>
  </si>
  <si>
    <t>島崎勉（愛知県建築部）（103)</t>
  </si>
  <si>
    <t>19.地方自治体による開発等指導要綱の運用に関する研究</t>
  </si>
  <si>
    <t>赤崎弘平（大阪市立大学）（115)</t>
  </si>
  <si>
    <t>21.建築協定制度による戸建住宅地接道部緑化の可能性に関する研究</t>
  </si>
  <si>
    <t>22.住宅地における容積率規制が地価の地域間波及に及ぼす影響</t>
  </si>
  <si>
    <t>23.東京区部都心および周辺地域における商業業務の立地条件を考慮した混在地区の抽出に関する研究</t>
  </si>
  <si>
    <t>小泉秀樹（東京大学）（133)</t>
  </si>
  <si>
    <t>24.幕張新都心における業務機能の移転集結に関する実証的研究</t>
  </si>
  <si>
    <t>野澤康（東京大学）（145)</t>
  </si>
  <si>
    <t>27.休日の外出活動に対する家族のライフステージの影響</t>
  </si>
  <si>
    <t>28.低層住宅地における協調型建替え手法に関する考察</t>
  </si>
  <si>
    <t>31.世論調査にみる公共施設整備要望と公共施設整備水準</t>
  </si>
  <si>
    <t>林亜夫（筑波大学）（181)</t>
  </si>
  <si>
    <t>33.電子住宅地図を用いた計画支援システムの開発と地区整備計画への適用</t>
  </si>
  <si>
    <t>34.袋路状道路の避難通路整備に関する研究</t>
  </si>
  <si>
    <t>三船康道（（樹エコプラン）（199)</t>
  </si>
  <si>
    <t>35.スプロール市街地における集散街路の市街地形成効果に関する一分析</t>
  </si>
  <si>
    <t>36.都市郊外におけるロードサイドショップに関する研究</t>
  </si>
  <si>
    <t>37.「改善型」再開発の再検討</t>
  </si>
  <si>
    <t>高見沢実（東京大学）（217)</t>
  </si>
  <si>
    <t>38.企業都市における企業の都市施設整備に関する研究</t>
  </si>
  <si>
    <t>39.中堅工場の土地利用転換に伴う財政に与える影響の考察</t>
  </si>
  <si>
    <t>40.土地区画整理事業地区における市街化過程のミクロ分析</t>
  </si>
  <si>
    <t>41.最適化過程としてみた土地区画整理計画</t>
  </si>
  <si>
    <t>川口有一郎（明海大学）（241)</t>
  </si>
  <si>
    <t>42.歴史的都心における伝統的共用施設の現代的機能に関する研究</t>
  </si>
  <si>
    <t>43.大都市における民営火葬場の環境整備の方向性に関する基礎的研究</t>
  </si>
  <si>
    <t>44.マップ法を用いたドライバーの空間的経路選択特性に関する調査研究</t>
  </si>
  <si>
    <t>高山純一（金沢大学）（259)</t>
  </si>
  <si>
    <t>45.道路網サービス水準評価のための旅行時間満足度と混雑度の関連性分析</t>
  </si>
  <si>
    <t>46.ノード間平均距離を用いた都市内道路網の形態評価</t>
  </si>
  <si>
    <t>47.道路ネットワークの構成要素と交通量に着目したリンク重要度の評価に関する研究</t>
  </si>
  <si>
    <t>48.東京の地下鉄網に対する認知構造に関する研究</t>
  </si>
  <si>
    <t>三條明仁（東京工業大学）（283)</t>
  </si>
  <si>
    <t>49.東北地方における国際航空旅客の構造分析と航空需要予測</t>
  </si>
  <si>
    <t>50.ロータリーの再評価</t>
  </si>
  <si>
    <t>51.鉄道ターミナルにおけるジョイントディベロプメントに関する基礎的研究</t>
  </si>
  <si>
    <t>谷口守（筑波大学）（301)</t>
  </si>
  <si>
    <t>52.障害者の交通動態からみた空港環境整備</t>
  </si>
  <si>
    <t>54.第三セクター“甘木鉄道”の需要特性と課題の分析</t>
  </si>
  <si>
    <t>55.関東地方における通話の都市間交流に関する研究</t>
  </si>
  <si>
    <t>56.通信技術革新と企業内立地行動の変化に関する研究</t>
  </si>
  <si>
    <t>太田充（北海道大学）（331)</t>
  </si>
  <si>
    <t>鈴木勉（電力中央研究所）（337)</t>
  </si>
  <si>
    <t>腰塚武志（筑波大学）（343)</t>
  </si>
  <si>
    <t>59.都市内物流の共同化の効果とその促進施策</t>
  </si>
  <si>
    <t>根本敏則（福岡大学）（349)</t>
  </si>
  <si>
    <t>61.都市における港湾物流施設の立地に関する研究</t>
  </si>
  <si>
    <t>渡辺豊（東京商船大学）（361)</t>
  </si>
  <si>
    <t>63.構造変化を考慮した将来交通量の予測</t>
  </si>
  <si>
    <t>原田昇（東京大学）（373)</t>
  </si>
  <si>
    <t>64.地方都市における高齢者交通の意識分析に関する研究</t>
  </si>
  <si>
    <t>65.地方都市鉄道活性化のための潜在需要分析</t>
  </si>
  <si>
    <t>67.パネルデータを用いた新交通システムに対する選好意識の時間的変化の分析</t>
  </si>
  <si>
    <t>69.路上空間の有効利用のための路上駐車政策に関する考察一</t>
  </si>
  <si>
    <t>70.都心商業地域の駐車場容量に関する基礎的研究</t>
  </si>
  <si>
    <t>71.私的な短距離交通手段に関する法制度の変遷の研究</t>
  </si>
  <si>
    <t>72.生活道路網計画の比較研究</t>
  </si>
  <si>
    <t>小場瀬令二（筑波大学）（427)</t>
  </si>
  <si>
    <t>73.非日常的サービスに着目した地方都市活力の変動過程に関する研究</t>
  </si>
  <si>
    <t>小林潔司（鳥取大学）（433)</t>
  </si>
  <si>
    <t>74.説明変数を含んだマルコフチェインモデルによる都心再開発に伴う消費者回遊行動の変化予測</t>
  </si>
  <si>
    <t>75.大手町地区における歩行者交通量の推計に関する研究</t>
  </si>
  <si>
    <t>76.不動点アルゴリズムを用いたダイナミカルハフモデルの競争均衡商業床空間分布の計算</t>
  </si>
  <si>
    <t>77.東京区部における小規模商業地の集積規模変化と縮小要因に関する研究</t>
  </si>
  <si>
    <t>78.ニュータウンセンター地区の街づくりに関する一考察</t>
  </si>
  <si>
    <t>79.再開発と駐車場整備の効果分析に基づく地方中心商業地活性化のための計画策定事例</t>
  </si>
  <si>
    <t>80.商店街の活性化を期待した地元住民主導のまちづくり</t>
  </si>
  <si>
    <t>今田寛典（広島大学）（475)</t>
  </si>
  <si>
    <t>82.こどものあそび環境の国際比較研究</t>
  </si>
  <si>
    <t>83.認知地図を用いた都市構造に関する意識分析</t>
  </si>
  <si>
    <t>小林正美（京都大学）（499)</t>
  </si>
  <si>
    <t>85.街区レベルでみた住エ混在地区の土地利用変化に関する研究</t>
  </si>
  <si>
    <t>86.機械金属系小零細工場集積地域における産業地域社会に関する研究</t>
  </si>
  <si>
    <t>87.観光地域魅力度と観光周遊行動のモデル化に関する研究</t>
  </si>
  <si>
    <t>88.九州広域観光ルートの抽出と分析</t>
  </si>
  <si>
    <t>90.広域都市圏の緑地構造と生物相保全に関する研究</t>
  </si>
  <si>
    <t>91.大都市内農地に対する周辺住民の関与と意識に関する研究</t>
  </si>
  <si>
    <t>三橋伸夫（宇都宮大学）（541)</t>
  </si>
  <si>
    <t>92.メッシュデータによる都市内の緑地保全のための評価手法に関する研究</t>
  </si>
  <si>
    <t>93.住民の公園利用行動に基づく都市公園配置の最適化モデルについて</t>
  </si>
  <si>
    <t>野島義照（建設省建築研究所）（559)</t>
  </si>
  <si>
    <t>95.防火地域制の変遷と地区レベルの難燃化方策に関する研究</t>
  </si>
  <si>
    <t>吉川仁（（樹防災都市計画研究所）（565)</t>
  </si>
  <si>
    <t>96.避難道路標識の設置基準に関する実験的研究</t>
  </si>
  <si>
    <t>熊谷良雄（筑波大学）（571)</t>
  </si>
  <si>
    <t>97.市街地除排雪に対する住民の意識構造とその定量化</t>
  </si>
  <si>
    <t>98.地震時人間行動の震度依存性について</t>
  </si>
  <si>
    <t>99.市民レベルからみたシンガポールのガーデンシティ政策の評価</t>
  </si>
  <si>
    <t>100.フランスの住宅改善事業に於ける住宅手当APLの運用に関する研究</t>
  </si>
  <si>
    <t>ー公的住宅団地GrandEnsembleSociauxに於ける実態分析一</t>
  </si>
  <si>
    <t>大家亮子（住宅総合研究財団）（595)</t>
  </si>
  <si>
    <t>平山洋介（神戸大学）（601)</t>
  </si>
  <si>
    <t>102.開発途上国大都市の土地住宅市場の特質と都市計画的課題についての考察</t>
  </si>
  <si>
    <t>城所哲夫（国連センター）（607)</t>
  </si>
  <si>
    <t>106.地方中核都市における大学の生涯教育機能と住民の生涯学習行動</t>
  </si>
  <si>
    <t>小田利勝（徳島大学）（631)</t>
  </si>
  <si>
    <t>107.独立住宅地における敷地条件に対する居住者満足度と敷地利用に関する研究</t>
  </si>
  <si>
    <t>108.京都市中心部の老舗にみる伝統的町家様式のイメージ及び利用評価に関する研究</t>
  </si>
  <si>
    <t>109.京都市中心部の老舗にみる家業継承の持続性と瞭住関係の動向</t>
  </si>
  <si>
    <t>110.沖合海洋都市のコンセプト形成に関する基礎的研究</t>
  </si>
  <si>
    <t>111.地域活性化のためのパソコン通信ネットワークの活動実態に関する研究</t>
  </si>
  <si>
    <t>深瀬孝一郎（東京理科大学）（661)</t>
  </si>
  <si>
    <t>112.テクノポリス建設の地域構造特性</t>
  </si>
  <si>
    <t>113.禅宗寺院の十境に関する景観論的考察</t>
  </si>
  <si>
    <t>山崎正史（京都大学）（673)</t>
  </si>
  <si>
    <t>114.伝統的な港町の景観保全計画に関する考察</t>
  </si>
  <si>
    <t>八木雅夫（明石工業高等専門学校）（679)</t>
  </si>
  <si>
    <t>115.バイパスおよび旧道の沿道土地利用と空間的特徴に関する研究</t>
  </si>
  <si>
    <t>117.キャンパスの成長過程と空間構成との関連性</t>
  </si>
  <si>
    <t>118.リゾートマンションの設計コンセプトと色彩との関係について</t>
  </si>
  <si>
    <t>119.まちのイメージを形成する空間単位の相とそのデザイン手法に関する研究</t>
  </si>
  <si>
    <t>仲間i告ー（東京工業大学）（709)</t>
  </si>
  <si>
    <t>120.子どもと地域空間の関わりを分析する手法としての写真投影法の試み</t>
  </si>
  <si>
    <t>122.琵琶湖への導入空間における景観特性に関する基礎的研究</t>
  </si>
  <si>
    <t>123.形態分解法による都市ファサードの特徴分析</t>
  </si>
  <si>
    <t>124.都市景観画像の形態特性に関する研究</t>
  </si>
  <si>
    <t>125.CGによる街路景観の定量分析</t>
  </si>
  <si>
    <t>126.東京圏における住宅需給構造の推定と地価上昇の影響分析</t>
  </si>
  <si>
    <t>三橋正邦（東京大学）（745)</t>
  </si>
  <si>
    <t>127.資産選択理論に基づく土地所有者の建設投資の意思決定に関する研究</t>
  </si>
  <si>
    <t>128.持家市場における共同建て持家供給の都市間比較</t>
  </si>
  <si>
    <t>129.住生活態度の類型とライフスタイルとの対応</t>
  </si>
  <si>
    <t>仁科信春（東京工業大学）（769)</t>
  </si>
  <si>
    <t>130.「新社宅」に関する研究</t>
  </si>
  <si>
    <t>131.商業地区における昼夜間景観変化に関する考察</t>
  </si>
  <si>
    <t>国際比較研究</t>
  </si>
  <si>
    <t>一新宿区における現状と今後の課題に着目して一</t>
  </si>
  <si>
    <t>ー東京の既成市街地における比較分析を通して一</t>
  </si>
  <si>
    <t>ーエネルギー削減を目指した諸システムの導入効果について一</t>
  </si>
  <si>
    <t>関する研究</t>
  </si>
  <si>
    <t>ー米オレゴン州のメトロに関するケーススタディー</t>
  </si>
  <si>
    <t>ー芸予諸島における観光的側面から一</t>
  </si>
  <si>
    <t>ー島根県八束郡美保関町美保関漁港の後背集落を事例として一</t>
  </si>
  <si>
    <t>ー東京都心部の沿道型市街地を対象として一</t>
  </si>
  <si>
    <t>一金沢市における組合施行の事例報告一</t>
  </si>
  <si>
    <t>ー和歌山県田辺市の商業系土地利用を主とした地区における事例研究一</t>
  </si>
  <si>
    <t>ー仙台都市圏におけるケーススタディー</t>
  </si>
  <si>
    <t>3心鎌倉古都地域における休日交通問題の現状と意識に関する調査報告</t>
  </si>
  <si>
    <t>35.＊公共交通施設におけるバリアフリー化を目的とした移動連続性に関する調査</t>
  </si>
  <si>
    <t>ー地下鉄駅の事例一</t>
  </si>
  <si>
    <t>ー大学キャンパスのオープンスペースに着目して一</t>
  </si>
  <si>
    <t>43.＊都市デザイン活動における歴史的建造物の保全活用の意義</t>
  </si>
  <si>
    <t>ー横浜市における都市デザインの活動から一</t>
  </si>
  <si>
    <t>一景観条例に見る建築物の高さへの取り組みを例に一</t>
  </si>
  <si>
    <t>-1980's以降の改革開放期について一</t>
  </si>
  <si>
    <t>影響に関する研究</t>
  </si>
  <si>
    <t>ー大正から戦前までの東京都市計画案を事例に一</t>
  </si>
  <si>
    <t>ー首都高速道路を事例として一</t>
  </si>
  <si>
    <t>ー有限時間窓のデータによる最尤推定一</t>
  </si>
  <si>
    <t>ー小倉都心商業地区への適用一</t>
  </si>
  <si>
    <t>61.＊わが国現行都市計画法における「都市計画」の概念</t>
  </si>
  <si>
    <t>一矢部川上流域を事例として一</t>
  </si>
  <si>
    <t>〇末村尚子(379)</t>
  </si>
  <si>
    <t>ー駅前放射状道路と師団連絡道路一</t>
  </si>
  <si>
    <t>68.香港における市場空間の管理政策の歴史的変遷に関する研究</t>
  </si>
  <si>
    <t>一社会事業及び住宅政策の展開の前史として一</t>
  </si>
  <si>
    <t>関係に関する研究</t>
  </si>
  <si>
    <t>ー東京都中野区の事例一</t>
  </si>
  <si>
    <t>一九州地域74自治体におけるケーススタディによる検証一</t>
  </si>
  <si>
    <t>ー東京都杉並区を事例として一</t>
  </si>
  <si>
    <t>79.＊東京都調布市におけるワークショップ方式による都市計画マスタープランの策定過程と</t>
  </si>
  <si>
    <t>その成果の評価</t>
  </si>
  <si>
    <t>81.＊マスタープラン体系における都市マスタープランの役割に関する考察</t>
  </si>
  <si>
    <t>一松戸市の場合一</t>
  </si>
  <si>
    <t>一新潟都市計画区域をケーススタディとして一</t>
  </si>
  <si>
    <t>ー地方中心都市を事例として一</t>
  </si>
  <si>
    <t>ーインドネシア，北スマトラ，メダンの都市中心部における事例研究一</t>
  </si>
  <si>
    <t>ー一宮市、豊田市におけるケーススタディー</t>
  </si>
  <si>
    <t>90.＊掛川市生涯学習まちづくり土地条例の特別計画協定区域指定における住民参加による</t>
  </si>
  <si>
    <t>まちづくり計画の策定過程とその課題に関する研究</t>
  </si>
  <si>
    <t>ー西山地区を事例として一</t>
  </si>
  <si>
    <t>一複合タイプとシステムタイプについて一</t>
  </si>
  <si>
    <t>一考察</t>
  </si>
  <si>
    <t>ー東京都区内を対象とし実現性に着目して一</t>
  </si>
  <si>
    <t>研究</t>
  </si>
  <si>
    <t>ー東京都区部における民間供給物件の典型例を対象として一</t>
  </si>
  <si>
    <t>ー米国の2都市を例に一</t>
  </si>
  <si>
    <t>102.＊観光地の活性化事業における駐車場整備に関する事後評価</t>
  </si>
  <si>
    <t>一日光市中宮祠地区のケーススタディー</t>
  </si>
  <si>
    <t>103.＊地区交通計画における「公平性」をめぐる検討課題と展望</t>
  </si>
  <si>
    <t>105.＊都心居住促進の有効性の観点に立った都心居住者の生活行動特性</t>
  </si>
  <si>
    <t>ー大分市の街路におけるケーススタディー</t>
  </si>
  <si>
    <t>ー形態的要因と色彩的要因による「まとまり」の考察一</t>
  </si>
  <si>
    <t>109.＊景観アドバイザー制度による景観行政の実態</t>
  </si>
  <si>
    <t>ー東京都北区の事例研究一</t>
  </si>
  <si>
    <t>一江戸名所図会等を分析資料として一</t>
  </si>
  <si>
    <t>-1895年から1945年まで一</t>
  </si>
  <si>
    <t>114.＊国際文化公園都市構想における官民連携型の二次整備計画立案手法に関する研究</t>
  </si>
  <si>
    <t>一新潟県高柳町を例として一</t>
  </si>
  <si>
    <t>一滞在時間と歩行距離に関する分析一</t>
  </si>
  <si>
    <t>一柳川市における事例研究一</t>
  </si>
  <si>
    <t>ー熊本市京塚の街並み整備計画をケーススタディとして一</t>
  </si>
  <si>
    <t>一定住意向と整備プログラムについて一</t>
  </si>
  <si>
    <t>ー東京都千代田区神田栄町地区を事例として一</t>
  </si>
  <si>
    <t>ー板橋区仲宿地区及び世田谷区太子堂地区を対象として一</t>
  </si>
  <si>
    <t>ー木造密集市街地におけるケーススタディを通じて一</t>
  </si>
  <si>
    <t>ー活断層研究者らの提言と長町一利府線を有する仙台市住民の意識調査を踏まえて一</t>
  </si>
  <si>
    <t>140.＊奥尻町青苗地区の復興まちづくり計画の策定過程</t>
  </si>
  <si>
    <t>一神戸市街地における事例調査を通じて一</t>
  </si>
  <si>
    <t>142.＊被災地の住宅の個別再建による街区内細街路の変化に関する研究</t>
  </si>
  <si>
    <t>1.公共の規制下における地方都市の居住地開発に関するモデル分析</t>
  </si>
  <si>
    <t>3.市町村歳出構造と最適規模に関する研究</t>
  </si>
  <si>
    <t>4.地方公共財供給における自治体間の自発的協力形成に関するモデル分析</t>
  </si>
  <si>
    <t>5.帰国子女へのアンケート調査cインタヴュー調査にもとづくこどものあそび環境の</t>
  </si>
  <si>
    <t>6.京都観光エリアイメージにおける構成地物と評価因子に関する基礎分析</t>
  </si>
  <si>
    <t>7.近隣環境における「生活の質」の計測に関する研究</t>
  </si>
  <si>
    <t>8.東京都心部の空き地空間における有効利用の方向性に関する考察</t>
  </si>
  <si>
    <t>9.建物に対する方位を考慮した空隙の形態的特性に関する研究</t>
  </si>
  <si>
    <t>〇郷田桃代（東京大学）（49)</t>
  </si>
  <si>
    <t>10.職住複合形式に着目した最適職住配置パターンに関する研究</t>
  </si>
  <si>
    <t>〇鈴木勉（筑波大学）（55)</t>
  </si>
  <si>
    <t>11.都市の空間構造とエネルギーに関する一考察</t>
  </si>
  <si>
    <t>〇田頭直人（勅電力中央研究所）（61)</t>
  </si>
  <si>
    <t>12.都市化に伴うヒートアイランド現象の空間統計分析モデル</t>
  </si>
  <si>
    <t>13.中小都市における都市構造のコンパクト性に関する研究</t>
  </si>
  <si>
    <t>〇佐保肇（（株）日本設計）（73)</t>
  </si>
  <si>
    <t>14.路線単位整備を中心とした狭陰道路整備方策に関する実態的考察</t>
  </si>
  <si>
    <t>〇土岐悦康（東京都）（79)</t>
  </si>
  <si>
    <t>15.地下交通ネットワーク整備の制度に関する研究</t>
  </si>
  <si>
    <t>16.土地区画整理事業の照応原則とそれに代わる換地割付基準</t>
  </si>
  <si>
    <t>〇下村郁夫（政策研究大学院大学）（91)</t>
  </si>
  <si>
    <t>〇塩崎賢明（神戸大学）（97)</t>
  </si>
  <si>
    <t>18.広域政府による土地利用計画権限の調整</t>
  </si>
  <si>
    <t>ーイングランドのPPG(FlamingPolicy.Guidance)システムに着目して一</t>
  </si>
  <si>
    <t>〇谷口守（岡山大学）（109)</t>
  </si>
  <si>
    <t>20.自治体財政からみた首都圏の地域構造</t>
  </si>
  <si>
    <t>〇後藤寛（東京大学）（115)</t>
  </si>
  <si>
    <t>21.海岸部集落における道路システムの機能と整備課題に関する研究</t>
  </si>
  <si>
    <t>22.本四架橋を契機とした島嶼整備のあり方に関する研究</t>
  </si>
  <si>
    <t>23.漁村のオープンスペースにおける空間改変と地区住民の認識に関する研究</t>
  </si>
  <si>
    <t>24.土地利用の複合化の実態を踏まえた複合市街地像とその実現手法との対応に関する基礎的研究</t>
  </si>
  <si>
    <t>25.土地区画整理事業施行区域における市街化の実態</t>
  </si>
  <si>
    <t>26.密集既成市街地再整備を目的とした小規模区画整理に関する研究</t>
  </si>
  <si>
    <t>〇今西一男（千葉大学）（151)</t>
  </si>
  <si>
    <t>27.選好意識調査に基づくパークアンドライド駐車場の料金設定に関する実証的分析</t>
  </si>
  <si>
    <t>28.多時点パネルデータの非観測異質性を考慮した休日買物場所選択モデル</t>
  </si>
  <si>
    <t>29.買物行動モデルの構築とそれに基づく施策評価</t>
  </si>
  <si>
    <t>30.東京都心部における業務用自家用自動車の自粛による利用抑制の可能性についての検討</t>
  </si>
  <si>
    <t>31.都市構造からみた輸送エネルギー削減施策の効果推計に関する研究</t>
  </si>
  <si>
    <t>32.信号交差点を考慮した集計Q-V式と戦略交通モデルヘの応用</t>
  </si>
  <si>
    <t>33.迂回率を用いた配分対象経路の選択手法</t>
  </si>
  <si>
    <t>36.サービスレベルに応じた高齢者対応型バスヘの転換需要予測に関する研究</t>
  </si>
  <si>
    <t>37.規制緩和を前提とした地方都市におけるバス交通計画情報の作成に関する研究</t>
  </si>
  <si>
    <t>38.店舗内の物流を含めた百貨店の配送における効率改善施策の比較分析</t>
  </si>
  <si>
    <t>39.隅田川河口部沿岸域の江戸期における物流施設の機能と分布に関する基礎的研究</t>
  </si>
  <si>
    <t>40.京都市北野天満宮定期市の空間構成に関する研究</t>
  </si>
  <si>
    <t>41.利用者意識からみた大学キャンパスと周辺市街地の連続性</t>
  </si>
  <si>
    <t>42.街路空間デザインゲームの開発に関する研究</t>
  </si>
  <si>
    <t>45.「神都」計画と扶余神宮に関する研究</t>
  </si>
  <si>
    <t>〇岸田比呂志（横浜市）（253)</t>
  </si>
  <si>
    <t>〇森本修（仙台市）（259)</t>
  </si>
  <si>
    <t>〇五島寧（横浜市役所）（265)</t>
  </si>
  <si>
    <t>47.ワシントン州の州成長管理制度の運用経過からみる一行政委員会の役割に関する研究</t>
  </si>
  <si>
    <t>48.新都市計画法以降名古屋の特別工業地区指定の目標と土地利用変化に与えた指定の</t>
  </si>
  <si>
    <t>〇梅原浩次郎（名古屋市立向陽高等学校）（283)</t>
  </si>
  <si>
    <t>49.臨港地区の土地利用転換に伴う新たな都市計画制度の必要性について</t>
  </si>
  <si>
    <t>50.関東大震災後の東京の復興都市計画をめぐる言説の編制に関する研究</t>
  </si>
  <si>
    <t>〇安場浩一郎（京都大学）（295)</t>
  </si>
  <si>
    <t>51.近代都市計画における公園道路の成立に関する研究</t>
  </si>
  <si>
    <t>〇田中重光（（株）梓設計）（301)</t>
  </si>
  <si>
    <t>52.併設小学校との関係から見た震災復興小公園の成立過程に関する研究</t>
  </si>
  <si>
    <t>53.移動時間の短縮効果からみた交通網分析</t>
  </si>
  <si>
    <t>54.都市内流動量分布に関する基礎的研究</t>
  </si>
  <si>
    <t>55.移動時間分布からみた超高層建築物の分析</t>
  </si>
  <si>
    <t>〇三浦英俊（明海大学）（313)</t>
  </si>
  <si>
    <t>〇腰塚武志（筑波大学）（325)</t>
  </si>
  <si>
    <t>56.同時多発出火時における直線的避難距離の分布に関する理論的考察</t>
  </si>
  <si>
    <t>57.メッシュデータを用いた小売業売場面積推計ニューラルネットワークモデルの開発</t>
  </si>
  <si>
    <t>58.テナント交替の確率モデル</t>
  </si>
  <si>
    <t>59.来街頻度に基づく販売額予測非集計回遊マルコフモデルの構築</t>
  </si>
  <si>
    <t>60.電話帳情報を活用した消費者行動圏の設定法に関する研究</t>
  </si>
  <si>
    <t>〇渡辺俊一（東京理科大学）（361)</t>
  </si>
  <si>
    <t>62.マドリッドの都市形態に関する復原的研究</t>
  </si>
  <si>
    <t>63.地域の使い方と地域認識にもとづく「まち」のまとまりに関する研究</t>
  </si>
  <si>
    <t>64.近世に開発された用水路を軸とした歴史的景観に関する研究</t>
  </si>
  <si>
    <t>65.近世城下町を基盤とする地方都市の都市構造と人口変動との関連性</t>
  </si>
  <si>
    <t>66.江戸期における遊里の全国的分布と城下町内立地の特性に関する研究</t>
  </si>
  <si>
    <t>67.明治期の金沢の街路計画</t>
  </si>
  <si>
    <t>〇土屋敦夫（金沢工業大学）（397)</t>
  </si>
  <si>
    <t>〇木下光（関西大学）（403)</t>
  </si>
  <si>
    <t>70.1910年代の大阪にみる「浮浪者」と「貧民窟」に関する言説</t>
  </si>
  <si>
    <t>〇永橋為介（京都大学）（415)</t>
  </si>
  <si>
    <t>71.現代日本における美術家の居住地分布の特性に関する研究</t>
  </si>
  <si>
    <t>73.中国都市部における改革前の住宅供給政策に関する研究</t>
  </si>
  <si>
    <t>〇青木信夫（慶應義塾大学）（439)</t>
  </si>
  <si>
    <t>75.東京都区部における地区計画策定プロセスの住民参加に関する研究</t>
  </si>
  <si>
    <t>76.既存の地域住民参加システム（住区協議会）と都市計画マスタープラン地域協議組織との</t>
  </si>
  <si>
    <t>77.地方都市の都市計画マスタープランにおける策定プロセスと住民参加に関する研究</t>
  </si>
  <si>
    <t>78.「市民版マスタープラン」による都市計画マスタープランヘの意見反映</t>
  </si>
  <si>
    <t>80.市民参加の新手法としての「市民版マスタープラン」の現状</t>
  </si>
  <si>
    <t>82.容積率を中心とする形態規定改正時における国会審議の論点</t>
  </si>
  <si>
    <t>〇阿部成冶（福島大学）（487)</t>
  </si>
  <si>
    <t>83.東京都における用途地域変更を伴う地区計画の評価</t>
  </si>
  <si>
    <t>84.指定状況からみた新用途地域制とその指定方針の評価</t>
  </si>
  <si>
    <t>85.地方都市計画区域における区域区分制度運用に関する研究</t>
  </si>
  <si>
    <t>86.市街化調整区域における土地利用コントロール方針に関する調査研究</t>
  </si>
  <si>
    <t>〇和多治（横浜国立大学）（517)</t>
  </si>
  <si>
    <t>88.ショップハウス住居に関する住居者意向に関する考察</t>
  </si>
  <si>
    <t>89.市街化調整区域における既存宅地の開発の現状と問題点</t>
  </si>
  <si>
    <t>91.まちづくり条例の総合化動向に関する研究</t>
  </si>
  <si>
    <t>92.大規模事業を契機とした周辺住環境整備に関わるまちづくり協議会の運用課題に関する</t>
  </si>
  <si>
    <t>94.都区内まちづくり公社の実態に関する研究</t>
  </si>
  <si>
    <t>〇後藤善太郎（（株）社会空間研究所）（559)</t>
  </si>
  <si>
    <t>95.鑑定値と取引事例比較に基づく復典地域の土地評価における地域的特性の検討</t>
  </si>
  <si>
    <t>96.分譲マンションの建替における事業計画内容の推定</t>
  </si>
  <si>
    <t>〇米野史健（東京工業大学）（571)</t>
  </si>
  <si>
    <t>99.歩車混合細街路の交通容量と歩行者の交通安全に与える電柱の影響</t>
  </si>
  <si>
    <t>100.バス乗降時間短縮によるバス運行および一般交通改善に関する研究</t>
  </si>
  <si>
    <t>101.鎌倉地域へのパーク＆ライド及びロードプライシング導入の事前評価に関する研究</t>
  </si>
  <si>
    <t>104.東京圏における外資系企業本社の立地及び移転に関する実証的研究</t>
  </si>
  <si>
    <t>〇星卓志（札幌市）（625)</t>
  </si>
  <si>
    <t>106.橿原市今井町伝建地区における長屋の利用形態と景観の実態</t>
  </si>
  <si>
    <t>107.可視領域に着目した都市街路の開放性に関する研究</t>
  </si>
  <si>
    <t>108.都市景観における視覚的「まとまり」に関する研究</t>
  </si>
  <si>
    <t>111.台北市における都市公園計画に関する歴史的研究</t>
  </si>
  <si>
    <t>〇原田敬美（（株）SEC計画事務所）（649)</t>
  </si>
  <si>
    <t>112.緑地協定による戸建住宅地の緑化推進に関する研究</t>
  </si>
  <si>
    <t>113.手賀沼周辺地域の気温分布と環境特性に関する研究</t>
  </si>
  <si>
    <t>115.山間部に立地する城下町の領域空間の特性に関する研究</t>
  </si>
  <si>
    <t>116.グリーンツーリズム型観光開発が過疎地域に及ぼす影響に関する実証的研究</t>
  </si>
  <si>
    <t>117.観光レクリェーション地区における歩行行動特性に関する研究</t>
  </si>
  <si>
    <t>118.市街地の小学校敷地内におけるビオトープの整備に関する基礎的研究</t>
  </si>
  <si>
    <t>119.開設状況と利用状況からみた地方都市圏における貸し農園整備の方向性</t>
  </si>
  <si>
    <t>120.都市近郊農村住民のまちづくりへの意識にみる住民参加型ワークショップの有効性と課題</t>
  </si>
  <si>
    <t>121.自治体による「景観インベントリー」の策定状況に関する研究</t>
  </si>
  <si>
    <t>122.歳時記的要素に配慮した都市の空間構成に関する研究</t>
  </si>
  <si>
    <t>123.戦後景観論争と景観行政</t>
  </si>
  <si>
    <t>〇柴田博和（九州大学）（733)</t>
  </si>
  <si>
    <t>124.都市における噴水、滝等の人工的に整備された水辺空間の景観形成に関する研究</t>
  </si>
  <si>
    <t>125.キーパーソンが関わる地域整備の進行プロセスからみた地域の発展構造</t>
  </si>
  <si>
    <t>126.景観計画における市民参加のための合意形成型デザイン手法に関する研究</t>
  </si>
  <si>
    <t>127.目標空間イメージに着目した街並み形成に関する研究</t>
  </si>
  <si>
    <t>128.成熟市街地における中心核整備に関する研究</t>
  </si>
  <si>
    <t>0岡田雅代（東京工業大学）（757)</t>
  </si>
  <si>
    <t>129.大阪市臨海部の土地利用転換および居住構造変化の動向に関する研究</t>
  </si>
  <si>
    <t>130.都心住商混合地域における敷地統合の事業主体と住宅供給の関係について</t>
  </si>
  <si>
    <t>131.密集市街地における道路拡幅整備に伴う容積率及び延床面積の増加に関する検討</t>
  </si>
  <si>
    <t>132.街区を単位とした日照確保型形態規制手法に関する研究</t>
  </si>
  <si>
    <t>〇桑田仁（芝浦工業大学）（787)</t>
  </si>
  <si>
    <t>133.関西文化学術研究都市における就業者からみた望ましい職住近接型都市形態</t>
  </si>
  <si>
    <t>134.段階的な住環境整備における街区環境評価の運用に関する研究</t>
  </si>
  <si>
    <t>〇野嶋慎二（福井大学）（799)</t>
  </si>
  <si>
    <t>135.工場跡地等再開発を行う際の土壌汚染対策</t>
  </si>
  <si>
    <t>136.中国沿海部都市：杭州市における都市環境問題と課題に関する研究</t>
  </si>
  <si>
    <t>137.自然環境総合指標による土地利用フレームの評価に関する研究一宮城県を事例として一</t>
  </si>
  <si>
    <t>0中口毅博（埼玉大学）（817)</t>
  </si>
  <si>
    <t>138.耐震性貯水槽の最適配置に基づいたアクセス経路の評価手法に関する研究</t>
  </si>
  <si>
    <t>143.阪神大震災の被災密集市街地における再建住宅の類型化とまちなみ評価に関する研究</t>
  </si>
  <si>
    <t>52．民間供給型高齢者向け集合住宅における市民組織との協働による運営</t>
  </si>
  <si>
    <t>―日野市都市マスタープラン策定における合意形成支援―</t>
  </si>
  <si>
    <t>―ＴＶ娯楽番組として放送される農村モデルにおける立地地域の住民と製作者の意識を通して―</t>
  </si>
  <si>
    <t>―宮崎県西米良村を事例として―</t>
  </si>
  <si>
    <t>―富山市を事例として―</t>
  </si>
  <si>
    <t>―宇都宮市を事例として―</t>
  </si>
  <si>
    <t>―ワシントン州ＧＭＨＢでの審議結果に基づく考察―</t>
  </si>
  <si>
    <t>○西浦定継（明星大学）</t>
  </si>
  <si>
    <t>―都道府県アンケートとケーススタディによる分析―</t>
  </si>
  <si>
    <t>―豊田市を対象にしたSLIMCITYモデルの応用―</t>
  </si>
  <si>
    <t>都市計画論文集No.39－3目次（学術委員会の審査に合格した論文）</t>
  </si>
  <si>
    <t>―京都市まちづくり条例を事例として―</t>
  </si>
  <si>
    <t>○姥浦道生（豊橋技術科学大学）</t>
  </si>
  <si>
    <t>―新潟県内の都市計画区域マスタープランで定める白地地域等の土地利用方針の市町村案を対象として―</t>
  </si>
  <si>
    <t>―板橋区基本構想ワークショップおよび区民意識意向調査を事例に―</t>
  </si>
  <si>
    <t>―司馬遼太郎『街道をゆく』における文章構成の分析から―</t>
  </si>
  <si>
    <t>―浮世絵風景画での夜景表現の分析からの考察―</t>
  </si>
  <si>
    <t>○羽生冬佳（国土交通省国土技術政策総合研究所）</t>
  </si>
  <si>
    <t>○馬木知子（東京工業大学大学院）</t>
  </si>
  <si>
    <t>―谷戸地域の「道」を対象として―</t>
  </si>
  <si>
    <t>―京都府花折断層周辺の神社を事例として―</t>
  </si>
  <si>
    <t>―環境管理のためのプライベートビーチの制度化と先進自治体からみた実現可能性―</t>
  </si>
  <si>
    <t>―カンパーニア州政府の広域方針、ナポリ県の風景計画、ポッツォーリ市のマスタープランの整合性―</t>
  </si>
  <si>
    <t>―モンペリエ都市圏共同体を中心に―</t>
  </si>
  <si>
    <t>―都市再生に向けたまちづくりの背景と現在的諸相―</t>
  </si>
  <si>
    <t>○川崎興太（㈱UG都市建築）</t>
  </si>
  <si>
    <t>―函館市を対象として―</t>
  </si>
  <si>
    <t>―前橋市の総合公園を事例として―</t>
  </si>
  <si>
    <t>○赤坂信（千葉大学）</t>
  </si>
  <si>
    <t>―鎌倉市神戸川を事例として―</t>
  </si>
  <si>
    <t>―横浜シティガイド協会を対象として―</t>
  </si>
  <si>
    <t>―鎌倉市中心市街地を事例に―</t>
  </si>
  <si>
    <t>―都心業務地大阪船場地区を事例として―</t>
  </si>
  <si>
    <t>―ミチゲーションを導入した志木市自然再生条例を中心として―</t>
  </si>
  <si>
    <t>―青森県弘前市における「看板建築」を事例として―</t>
  </si>
  <si>
    <t>―一連の日照権闘争と国立のまちづくりを踏まえて―</t>
  </si>
  <si>
    <t>○内田雄造（東洋大学）</t>
  </si>
  <si>
    <t>―ヘッセン州の農村地域発展プログラムを事例に―</t>
  </si>
  <si>
    <t>―住み手主体の持続型住環境管理システム構築のための研究―</t>
  </si>
  <si>
    <t>○齊藤広子（明海大学）</t>
  </si>
  <si>
    <t>―ＥＵ加盟が与えた影響とその要因分析を通じて―</t>
  </si>
  <si>
    <t>○安藤準也（㈱UG都市建築）</t>
  </si>
  <si>
    <t>―兵庫県篠山市を対象として―</t>
  </si>
  <si>
    <t>―西オーストラリア州パース都市圏におけるフォーラム「都市との対話」の取り組み―</t>
  </si>
  <si>
    <t>○松橋啓介（国立環境研究所）</t>
  </si>
  <si>
    <t>―志木第三小学校の環境教育に参加するＮＰＯ「エコシティ志木」を事例として―</t>
  </si>
  <si>
    <t>―１都３県の都市計画法34条８号の３および同条８号の４の運用を中心に―</t>
  </si>
  <si>
    <t>―都市計画法と農業振興地域整備法で指定する両法規制地域に着目して―</t>
  </si>
  <si>
    <t>―指定既存集落に着目して―</t>
  </si>
  <si>
    <t>―むつ小川原開発と苫小牧東部大規模工業開発を事例として―</t>
  </si>
  <si>
    <t>―まちづくり合意形成活動における諸方策に対する主観評価―</t>
  </si>
  <si>
    <t>○熊澤貴之（岡山県立大学）</t>
  </si>
  <si>
    <t>―大和市情報都市マネジメントプラン策定過程を事例として―</t>
  </si>
  <si>
    <t>○谷武（豊橋技術科学大学）</t>
  </si>
  <si>
    <t>―横浜市を事例として―</t>
  </si>
  <si>
    <t>○室田昌子（武蔵工業大学）</t>
  </si>
  <si>
    <t>―イングランドの広域都市圏の都市再生と計画主体に着目して―</t>
  </si>
  <si>
    <t>○村木美貴（千葉大学）</t>
  </si>
  <si>
    <t>―神戸市共生ゾーン条例の里づくり計画を事例として―</t>
  </si>
  <si>
    <t>―札幌市都心部を対象として―</t>
  </si>
  <si>
    <t>―交通基本法としてのＬＯＴＩの役割―</t>
  </si>
  <si>
    <t>―大阪南港ポートタウンをケーススタディとして―</t>
  </si>
  <si>
    <t>○松村暢彦（大阪大学大学院）</t>
  </si>
  <si>
    <t>○高橋洋二（東京海洋大学）</t>
  </si>
  <si>
    <t>―仙台都市圏を対象として―</t>
  </si>
  <si>
    <t>―北九州都市モノレールを対象として―</t>
  </si>
  <si>
    <t>―東京臨海部開発のための「りんかい線」を事例として―</t>
  </si>
  <si>
    <t>○吉田謙太郎（筑波大学大学院）</t>
  </si>
  <si>
    <t>―千里ニュータウンを事例として―</t>
  </si>
  <si>
    <t>○塩崎賢明（神戸大学）</t>
  </si>
  <si>
    <t>―京都市東山区を対象とした実態調査―</t>
  </si>
  <si>
    <t>―米国カリフォルニア州のジェネラルプランと市町村マスタープランの分析―</t>
  </si>
  <si>
    <t>○牧紀男（防災科学技術研究所）</t>
  </si>
  <si>
    <t>―地方分権と資源管理型環境政策への転換との関わりを踏まえて―</t>
  </si>
  <si>
    <t>○窪田亜矢（工学院大学）</t>
  </si>
  <si>
    <t>―高齢者の生活環境からみた全面建替え型再生事業の評価―</t>
  </si>
  <si>
    <t>―神戸市高倉台団地における調査より―</t>
  </si>
  <si>
    <t>○小浦久子（大阪大学大学院）</t>
  </si>
  <si>
    <t>―金沢市の特定事例の場合―</t>
  </si>
  <si>
    <t>―新聞記事及び住宅建設五箇年計画に対する内容分析を通して―</t>
  </si>
  <si>
    <t>―前橋市中心市街地を事例として―</t>
  </si>
  <si>
    <t>―旅行者の移動にハフモデルを仮定して―</t>
  </si>
  <si>
    <t>○三浦英俊（明海大学）</t>
  </si>
  <si>
    <t>―空地の直和分解モデルとその実装―</t>
  </si>
  <si>
    <t>○市古太郎（東京都立大学大学院）</t>
  </si>
  <si>
    <t>○浅野純一郎（国立長野工業高等専門学校）</t>
  </si>
  <si>
    <t>―江蘇省杭州市を中心とする三都市の不良住宅地区についての比較研究を通して―</t>
  </si>
  <si>
    <t>○菅野博貢（明治大学）</t>
  </si>
  <si>
    <t>―特例容積率適用区域制度の選定の試み及び未利用容積譲受地の建物形状の心理分析―</t>
  </si>
  <si>
    <t>○片山律（千葉工業大学）</t>
  </si>
  <si>
    <t>―東京都特別区における事例の検討―</t>
  </si>
  <si>
    <t>○横田雅幸（㈱首都圏総合計画研究所）</t>
  </si>
  <si>
    <t>―長岡市をケーススタディとして―</t>
  </si>
  <si>
    <t>―滋賀県長浜市における事例―</t>
  </si>
  <si>
    <t>○青木義次（東京工業大学大学院）</t>
  </si>
  <si>
    <t>○古谷知之（慶應義塾大学）</t>
  </si>
  <si>
    <t>―佐賀市兵庫土地区画整理事業の事例を通して―</t>
  </si>
  <si>
    <t>―都市群間距離を考慮して―</t>
  </si>
  <si>
    <t>○宮田譲（豊橋技術科学大学）</t>
  </si>
  <si>
    <t>―さいたま市をケーススタディとした分析―</t>
  </si>
  <si>
    <t>―パリの歴史的変遷の考察を事例として―</t>
  </si>
  <si>
    <t>―情報理論的アプローチ―</t>
  </si>
  <si>
    <t>○伊藤香織（東京大学空間情報科学研究センター）</t>
  </si>
  <si>
    <t>―建物の隣接関係の都市空間への影響の研究―</t>
  </si>
  <si>
    <t>○斉藤千尋（明海大学）</t>
  </si>
  <si>
    <t>○玉置啓二（大同工業大学）</t>
  </si>
  <si>
    <t>○加嶋章博（聖母女学院短期大学）</t>
  </si>
  <si>
    <t>○阿部大輔（東京大学大学院）</t>
  </si>
  <si>
    <t>○秋本福雄（東海大学）</t>
  </si>
  <si>
    <t>○中島直人（東京大学大学院）</t>
  </si>
  <si>
    <t>○魚路学（立命館大学大学院）</t>
  </si>
  <si>
    <t>―計画作成過程と立地に着目して―</t>
  </si>
  <si>
    <t>○真田純子（東京工業大学大学院）</t>
  </si>
  <si>
    <t>―新宿コマ劇場広場をめぐって―</t>
  </si>
  <si>
    <t>○古山周太郎（東京工業大学大学院）</t>
  </si>
  <si>
    <t>○五島寧（横浜市）</t>
  </si>
  <si>
    <t>―建築ストックと居住者属性に着目して―</t>
  </si>
  <si>
    <t>○田中傑（ソウル大学校環境大学院）</t>
  </si>
  <si>
    <t>―政府の計画標準と東京の用途地域指定基準を対象に―</t>
  </si>
  <si>
    <t>○杉田早苗（東京工業大学大学院）</t>
  </si>
  <si>
    <t>―自動性と不一不二構制に基づくからだの概念の創発―</t>
  </si>
  <si>
    <t>1.*中山間地域における茶園景観に関する研究</t>
  </si>
  <si>
    <t>‐滋賀県東近江市奥永源寺地域について‐</t>
  </si>
  <si>
    <t>○木村真也（滋賀県立大学）・村上修一</t>
  </si>
  <si>
    <t>2.震災復興期に長岡市山古志地域の農産物直売所が集落再生に果たした役割</t>
  </si>
  <si>
    <t>‐地域住民と来訪者の意識に着目して‐</t>
  </si>
  <si>
    <t>○清野隆（立教大学）・川澄厚志・青柳聡・古山周太郎</t>
  </si>
  <si>
    <t>3.英国ウェールズにおけるデザインレビューの効果的活用を規定する要因</t>
  </si>
  <si>
    <t>4.デザイン審査の支援システムとネットワーク化についての一考察</t>
  </si>
  <si>
    <t>‐イギリスの地方自治体のデザイン審査に関わる支援システム‐</t>
  </si>
  <si>
    <t>○坂井文（北海道大学大学院）</t>
  </si>
  <si>
    <t>5.*大阪港における港湾施設の色彩設計に関する研究</t>
  </si>
  <si>
    <t>‐港湾の歴史的変遷と産業的要素に着目した色彩改修の事例報告‐</t>
  </si>
  <si>
    <t>○秋元洋輔（西日本旅客鉄道（株））・小林正美</t>
  </si>
  <si>
    <t>6.景観まちづくりにおける建築物届出制度の指定効果分析に関する研究</t>
  </si>
  <si>
    <t>‐さいたま市大宮駅周辺を事例に‐</t>
  </si>
  <si>
    <t>○金希津（日建設計総合研究所）・土屋愛自</t>
  </si>
  <si>
    <t>7.*英国における歴史まちづくり事業タウンスケープ・ヘリテイジ・イニシアチブの制度的特徴と運用実態</t>
  </si>
  <si>
    <t>○岡村祐（首都大学東京大学院）</t>
  </si>
  <si>
    <t>8.歴史まちづくりの展開過程における文化遺産の保全･活用施策とその主体に関する研究</t>
  </si>
  <si>
    <t>‐加賀市大聖寺地区を事例として‐</t>
  </si>
  <si>
    <t>○前川洋輝（金沢大学大学院）・小林史彦・川上光彦</t>
  </si>
  <si>
    <t>9.国土の持続的な土地利用のための土地適性評価のあり方について</t>
  </si>
  <si>
    <t>‐日本の土地分級、韓国の土地適性評価、英国のランドスケープ特性評価手法を事例に‐</t>
  </si>
  <si>
    <t>○芮京禄（国土技術政策総合研究所）</t>
  </si>
  <si>
    <t>10.欧州ランドスケープ条約ELCの成立前後にみる「ランドスケープ」の司法上の定義に関する研究</t>
  </si>
  <si>
    <t>‐欧州ランドスケープ条約、憲法、法律の定義の比較分析‐</t>
  </si>
  <si>
    <t>○宮脇勝（千葉大学大学院）</t>
  </si>
  <si>
    <t>11.フランスにおけるグルネル2法下のZPPAUPからAVAPへの展開に関する研究</t>
  </si>
  <si>
    <t>‐サン・ジャン・ド・リュズ市を対象として‐</t>
  </si>
  <si>
    <t>○江口久美（東京大学大学院）</t>
  </si>
  <si>
    <t>12.所有者同意を必要としない登録制度による近代建築の保存に関する考察</t>
  </si>
  <si>
    <t>‐横浜市の登録・認定歴史的建造物制度を事例として‐</t>
  </si>
  <si>
    <t>○松井大輔（東京大学大学院）・窪田亜矢・西村幸夫・鈴木伸治</t>
  </si>
  <si>
    <t>13.町家に対する価値意識と保存再生手法の評価に関する研究</t>
  </si>
  <si>
    <t>‐奈良町を対象として‐</t>
  </si>
  <si>
    <t>○谷知子（中央区）・伊藤香織</t>
  </si>
  <si>
    <t>14.オレゴン州におけるTOD実現に向けた課題に関する一考察</t>
  </si>
  <si>
    <t>‐土地利用計画・交通計画・交通サービスの連携に着目して‐</t>
  </si>
  <si>
    <t>○須永大介（一般財団法人計量計画研究所）・村木美貴</t>
  </si>
  <si>
    <t>15.持続可能性を踏まえた都市計画道路の見直しと計画枠組みに関する研究</t>
  </si>
  <si>
    <t>‐さいたま市を事例に‐</t>
  </si>
  <si>
    <t>○石神孝裕（一般財団法人計量計画研究所）・矢嶋宏光・土屋愛自</t>
  </si>
  <si>
    <t>16.都市空間における逐次的街路-速度選択モデルを用いた歩行者行動分析</t>
  </si>
  <si>
    <t>○植村恵里（東京大学大学院）・羽藤英二</t>
  </si>
  <si>
    <t>17.*交通ICカードの利用実態および意識把握のための来街者アンケート調査</t>
  </si>
  <si>
    <t>○辰巳浩（福岡大学）・堤香代子</t>
  </si>
  <si>
    <t>18.行政意向調査に基づいた県境部の道路に期待する効果</t>
  </si>
  <si>
    <t>○小塚みすず（一般財団法人地域環境研究所）・三寺潤・本多義明</t>
  </si>
  <si>
    <t>19.子育て中の女性の外出行動とバリアに対する意識に関する研究</t>
  </si>
  <si>
    <t>‐首都圏在住の乳幼児を持つ母親を対象として‐</t>
  </si>
  <si>
    <t>○大森宣暁（東京大学大学院）・谷口綾子・真鍋陸太郎・寺内義典・青野貞康</t>
  </si>
  <si>
    <t>20.都市部におけるエコドライブ・プログラムによる燃費改善：東京とマニラにおけるケーススタディ</t>
  </si>
  <si>
    <t>○アブーゾアナベル（東京工業大学大学院）・室町泰徳</t>
  </si>
  <si>
    <t>21.時間的選択構造に着目したEVシェアリングの加入・利用選択モデル</t>
  </si>
  <si>
    <t>○斉藤いつみ（東京大学大学院）・羽藤英二</t>
  </si>
  <si>
    <t>22.横須賀市における旧軍港市転換計画と旧軍用地転用について</t>
  </si>
  <si>
    <t>○今村洋一（新潟大学）</t>
  </si>
  <si>
    <t>23.都市計画事業家・根岸情治の履歴と業績に関する研究</t>
  </si>
  <si>
    <t>○中島直人（慶應義塾大学）</t>
  </si>
  <si>
    <t>24.大阪御堂筋の街路樹景観―イチョウ並木の建設過程と主体</t>
  </si>
  <si>
    <t>○小野芳朗（京都工芸繊維大学大学院）・前田健太郎・石田潤一郎</t>
  </si>
  <si>
    <t>25.*広島の戦災復興計画時における復興顧問Ｓ.Ａ.ジャビーの計画思想とその果たした役割に関する研究</t>
  </si>
  <si>
    <t>○石丸紀興（広島諸事・地域再生研究所）</t>
  </si>
  <si>
    <t>26.*市町村合併による都市計画区域の再編と隣接都市間の土地利用規制の広域調整に関する考察</t>
  </si>
  <si>
    <t>‐石川県白山市・能美市・小松市を事例として‐</t>
  </si>
  <si>
    <t>○眞島俊光（（株）日本海コンサルタント）・川上光彦・埒正浩・片岸将広</t>
  </si>
  <si>
    <t>27.自主条例による青空型土地利用の規制方法とその運用実態に関する研究</t>
  </si>
  <si>
    <t>‐みよし市まちづくり土地利用条例を中心として‐</t>
  </si>
  <si>
    <t>○冨永麻倫（東北大学大学院）・姥浦道生</t>
  </si>
  <si>
    <t>28.地方都市中心部における低未利用地の経年変化の実態把握</t>
  </si>
  <si>
    <t>‐37都市3時点の住宅地図を用いた低未利用地データベースに基づいて‐</t>
  </si>
  <si>
    <t>○阿部正太朗（京都大学大学院）・中川大・松中亮治・大庭哲治</t>
  </si>
  <si>
    <t>29.*南洋群島・旧日本委任統治領における開拓の実態と現状に関する研究</t>
  </si>
  <si>
    <t>‐パラオ共和国バベルダオブ島の農地開拓とボーキサイト採掘の事例‐</t>
  </si>
  <si>
    <t>○飯田晶子（東京大学大学院）・大澤啓志・石川幹子</t>
  </si>
  <si>
    <t>30.広島県におけるUJIターンの要因に関する研究</t>
  </si>
  <si>
    <t>‐地域の特徴，UJIターン支援施策からみた分析‐</t>
  </si>
  <si>
    <t>○鈴木健史（東京理科大学大学院）・森尾淳・内山久雄・寺部慎太郎</t>
  </si>
  <si>
    <t>31.*大字単位にみる中山間地域の地域構造とまちづくり計画策定への取り組みについて</t>
  </si>
  <si>
    <t>‐いわき市三和町を対象として‐</t>
  </si>
  <si>
    <t>○齊藤充弘（福島工業高校専門学校）</t>
  </si>
  <si>
    <t>32.ロシア東部の地域開発政策推進に係る政策文書の体系に関する研究</t>
  </si>
  <si>
    <t>‐ロシアの地域開発政策の体系的把握のための基礎的研究‐</t>
  </si>
  <si>
    <t>○新井洋史（（公財）環日本海経済研究所）</t>
  </si>
  <si>
    <t>33.*グラン・パリに見る国と地方との連携による国家戦略の推進方策に関する研究</t>
  </si>
  <si>
    <t>‐大都市圏の国際競争力強化のためのフランスの取り組み事例の紹介‐</t>
  </si>
  <si>
    <t>○赤星健太郎（前国土交通省）・小玉典彦・中田雄介・磯貝敬智</t>
  </si>
  <si>
    <t>34.多国籍企業による国際アウトソーシング行動と貿易構造の変化</t>
  </si>
  <si>
    <t>許大明（哈爾濱工業大学）・○松島格也・小林潔司</t>
  </si>
  <si>
    <t>35.広域都市圏形成に向けた知識交流の空間分布に関する実証的研究</t>
  </si>
  <si>
    <t>‐韓国におけるクラスター政策に着目して‐</t>
  </si>
  <si>
    <t>○林和眞（東京大学大学院）・城所哲夫・大西隆</t>
  </si>
  <si>
    <t>36.地域振興における産業支援機関の機能強化に関する研究</t>
  </si>
  <si>
    <t>‐地域資源を活用した農商工連携施策を対象として‐</t>
  </si>
  <si>
    <t>○加藤勝敏（大阪工業大学大学院）</t>
  </si>
  <si>
    <t>37.廃棄物処理施設の立地と都市計画への位置づけに関する基礎的研究</t>
  </si>
  <si>
    <t>‐エコタウン事業をケーススタディとして‐</t>
  </si>
  <si>
    <t>○六丸友章（（株）復建エンジニアリング）・岸井隆幸・大沢昌玄</t>
  </si>
  <si>
    <t>38.ネットワークインフラの運用・維持コストに関する統計分析</t>
  </si>
  <si>
    <t>‐東北地方市町村の上水道を対象として‐</t>
  </si>
  <si>
    <t>○奥村誠（東北大学東北アジア研究センター）・田中大司</t>
  </si>
  <si>
    <t>39.山アテ道路景観の地域比較分析―筑波山を対象としCroftonの定理を用いて―</t>
  </si>
  <si>
    <t>○髙森賢司（筑波大学大学院）・大澤義明・腰塚武志379</t>
  </si>
  <si>
    <t>40.２階建てオープンバスから見た都市景観の分析</t>
  </si>
  <si>
    <t>○飯田マリ（筑波大学大学院）・大澤義明・小林隆史</t>
  </si>
  <si>
    <t>41.デジタルスチルカメラで撮影した建物をコンパス機能とGPSを用いて特定する確率</t>
  </si>
  <si>
    <t>○寺木彰浩（千葉工業大学）</t>
  </si>
  <si>
    <t>42.アクセシビリティ、独立性、最短路の分布による建物出現位置の予測</t>
  </si>
  <si>
    <t>‐典型的な街区における建物配置のロジスティック回帰分析‐</t>
  </si>
  <si>
    <t>43.エージェント・ベース・モデルを用いた農業集落の形成過程に関する研究</t>
  </si>
  <si>
    <t>○田村順子（東京大学大学院）・藤井明</t>
  </si>
  <si>
    <t>44.店舗密度に着目した商店街の空間的範囲の特定手法の開発</t>
  </si>
  <si>
    <t>‐カーネル密度推定法によるアプローチ‐</t>
  </si>
  <si>
    <t>○仙石裕明（東京大学大学院）・秋山祐樹・柴崎亮介</t>
  </si>
  <si>
    <t>45.立ち寄り利用を考慮した公共図書館の利用モデルと最適配置の特性</t>
  </si>
  <si>
    <t>○磯野雄人（（独）都市再生機構）・岸本達也</t>
  </si>
  <si>
    <t>46.既存施設を活用した都市施設の再配置モデル</t>
  </si>
  <si>
    <t>‐メディアン型およびカバリング型条件付き施設配置モデルの一般化と統廃合への応用‐</t>
  </si>
  <si>
    <t>○鈴木勉（筑波大学大学院）</t>
  </si>
  <si>
    <t>47.多項ロジットモデルを用いた商業集積地に対する選択行動モデルの構築と商圏の分析</t>
  </si>
  <si>
    <t>‐世田谷区の一部地域を対象として‐</t>
  </si>
  <si>
    <t>○櫻井雄大（東京大学大学院）・宮崎慎也・藤井明</t>
  </si>
  <si>
    <t>48.住居地域における眺望景観の価値評価に関する研究</t>
  </si>
  <si>
    <t>‐宮島対岸地域における事例分析‐</t>
  </si>
  <si>
    <t>○伊藤雅（広島工業大学）</t>
  </si>
  <si>
    <t>49.2000-2006年の東京都区部における人口回復にみる居住形態の変容</t>
  </si>
  <si>
    <t>○鈴木淳郎（新潟市）・小泉秀樹・大方潤一郎</t>
  </si>
  <si>
    <t>50.メッシュ単位の将来人口推計手法を用いた都市構造の可視化に関する研究</t>
  </si>
  <si>
    <t>○中西賢也（国土交通省関東地方整備局）・小坂知義・赤星健太郎・石井儀光・岸井隆幸</t>
  </si>
  <si>
    <t>51.まちづくり分野におけるモバイル空間統計の活用可能性に係る研究</t>
  </si>
  <si>
    <t>○清家剛（東京大学大学院）・三牧浩也・原裕介・小田原亨・永田智大・寺田雅之</t>
  </si>
  <si>
    <t>52.商業用途を中心とした事業後の再開発ビルの競争力の維持強化の実態とその可能性に関する研究</t>
  </si>
  <si>
    <t>‐管理運営及び床所有形態、床利用形態に着目した事例分析‐</t>
  </si>
  <si>
    <t>○村瀬大作（（株）都市環境研究所）・海老原雄紀・八木祐三郎</t>
  </si>
  <si>
    <t>53.日本の都市再開発におけるアイデンティティと持続可能性について</t>
  </si>
  <si>
    <t>○木下勇（千葉大学大学院）・ハンス・ビンダー</t>
  </si>
  <si>
    <t>54.中国都市における城中村再開発の実態に関する一考察</t>
  </si>
  <si>
    <t>‐中国西安市を事例として‐</t>
  </si>
  <si>
    <t>○孫立（東京大学大学院）・大西隆・城所哲夫</t>
  </si>
  <si>
    <t>55.中国桂林市5区における小学校の再編経緯と住民意識の分析</t>
  </si>
  <si>
    <t>○野村理恵（北海道大学大学院）・森傑</t>
  </si>
  <si>
    <t>56.商店街振興組合による祭礼運営を通した地域コミュニティ形成に関する研究</t>
  </si>
  <si>
    <t>‐高松市丸亀町商店街を事例として‐</t>
  </si>
  <si>
    <t>○木田恵理奈（早稲田大学）・後藤春彦・佐藤宏亮</t>
  </si>
  <si>
    <t>57.地方都市の商店街活性化におけるまちづくりの担い手の継承とその要因に関する研究</t>
  </si>
  <si>
    <t>‐水木しげるロードをケーススタディとして‐</t>
  </si>
  <si>
    <t>○依藤光代（（株）地域計画建築研究所）・松村暢彦・澤田廉路</t>
  </si>
  <si>
    <t>58.住工共存地域における工場連携を基盤とした地域ネットワークの重層性に関する研究</t>
  </si>
  <si>
    <t>‐大田区大森南における住工共存地区に着目して‐</t>
  </si>
  <si>
    <t>○大熊瑞樹（大成建設（株））・野原卓</t>
  </si>
  <si>
    <t>59.都市更新期における下町への転入者の生活順応プロセス</t>
  </si>
  <si>
    <t>‐東京都台東区根岸4丁目における転入者を対象として‐</t>
  </si>
  <si>
    <t>○葛野亮（早稲田大学）・後藤春彦・佐藤宏亮</t>
  </si>
  <si>
    <t>60.地方都市における固定資産税収の空間的把握と都市間比較に関する研究</t>
  </si>
  <si>
    <t>‐長岡市・松本市・高知市・上田市を対象としたケーススタディ‐</t>
  </si>
  <si>
    <t>○児玉寛希（秋田県庁）・樋口秀・中出文平・松川寿也</t>
  </si>
  <si>
    <t>61.SpaceSyntaxを用いた街路パターン分析による路地を活かした密集市街地整備手法に関する研究</t>
  </si>
  <si>
    <t>‐大阪市密集住宅市街地「優先地区」を対象として‐</t>
  </si>
  <si>
    <t>○高木悠里（大阪市立大学大学院）・嘉名光市・佐久間康富</t>
  </si>
  <si>
    <t>62.中心市街地における歩行者の通り抜け空間に関する特性分析</t>
  </si>
  <si>
    <t>○姫野由香（大分大学）・佐藤誠治・小林祐司</t>
  </si>
  <si>
    <t>63.既成市街地住宅地の個別更新における空間改変と住環境諸要素の関係性の研究</t>
  </si>
  <si>
    <t>‐東京都目黒区事例における敷地変容と住宅タイプ選択モデルを用いた分析‐</t>
  </si>
  <si>
    <t>○國分昭子（東京大学大学院）・羽藤英二</t>
  </si>
  <si>
    <t>64.建築協定地区における協定違反の発生実態と発生抑制の課題</t>
  </si>
  <si>
    <t>‐茨城県の2地区を事例に‐</t>
  </si>
  <si>
    <t>○乾康代（茨城大学）</t>
  </si>
  <si>
    <t>65.都市計画区域を新規に指定もしくは拡大した自治体の経緯に関する研究</t>
  </si>
  <si>
    <t>○伊藤浩明（東日本システム建設（株））・中出文平・松川寿也・樋口秀</t>
  </si>
  <si>
    <t>66.人口減少都市における土地利用規制緩和に関する比較研究</t>
  </si>
  <si>
    <t>‐開発許可制度の適用方法に着目して‐</t>
  </si>
  <si>
    <t>○酒本恭聖（大阪市立大学大学院）・瀬田史彦・矢作弘</t>
  </si>
  <si>
    <t>67.非線引き都市計画区域の用途地域外で適用された白地地区計画に関する研究</t>
  </si>
  <si>
    <t>○内木場正樹（高砂熱学工業（株））・松川寿也・中出文平・樋口秀</t>
  </si>
  <si>
    <t>68.条例による地域特性に即した開発事業の計画誘導と審査基準をめぐる課題</t>
  </si>
  <si>
    <t>‐鎌倉市及び大磯町まちづくり条例の場合‐</t>
  </si>
  <si>
    <t>○田所篤（東海大学大学院）・加藤仁美</t>
  </si>
  <si>
    <t>69.東京大都市圏における持家取得者の住居移動に関する研究</t>
  </si>
  <si>
    <t>○佐藤英人（帝京大学）・清水千弘</t>
  </si>
  <si>
    <t>70.都市計画区域に着目した不動産競売市場動向に関する基礎的研究</t>
  </si>
  <si>
    <t>○轟修（三菱UFJリサーチ＆コンサルティング（株））565</t>
  </si>
  <si>
    <t>71.郊外戸建住宅地の更新状況と居住意向からみた住宅ストックの次世代での利用に関する研究</t>
  </si>
  <si>
    <t>‐羽曳野市羽曳が丘地区を事例として‐</t>
  </si>
  <si>
    <t>○仁井亮太（（株）メディアテック）・大浦寛登・瀬田史彦</t>
  </si>
  <si>
    <t>72.米国オハイオ州の人口減少都市の住宅地におけるガバナンスの変容について</t>
  </si>
  <si>
    <t>○平修久（聖学院大学）・吉川富夫・西浦定継・保井美樹・齊藤麻人</t>
  </si>
  <si>
    <t>73.都市再生特別地区における公共貢献と規制緩和の実態と課題</t>
  </si>
  <si>
    <t>‐東京都における都市再生特別地区を対象として‐</t>
  </si>
  <si>
    <t>○北崎朋希（（株）野村総合研究所）</t>
  </si>
  <si>
    <t>74.都道府県の都市計画道路見直し結果の実態と検証プロセスのあり方に関する研究</t>
  </si>
  <si>
    <t>○西勝史人（東京都）・中川義英</t>
  </si>
  <si>
    <t>75.都道府県が行う広域調整の運用実態に関する研究</t>
  </si>
  <si>
    <t>○田川浩司（東北大学大学院）・姥浦道生</t>
  </si>
  <si>
    <t>76.建築基準法第51条に基づくただし書き許可の運用実態に関する研究</t>
  </si>
  <si>
    <t>○佐藤雄哉（長岡技術科学大学大学院）・中出文平・松川寿也・樋口秀</t>
  </si>
  <si>
    <t>77.雑誌『旅』にみる温泉地に対するイメージの変遷に関する研究</t>
  </si>
  <si>
    <t>○津田夕梨子（東京電力（株））・十代田朗・津々見崇</t>
  </si>
  <si>
    <t>78.彦根市「四番町スクエア」における低密オープンスペース創出型・住商共存型再整備に関する研究</t>
  </si>
  <si>
    <t>松浦健治郎（三重大学大学院）・○稲垣達也・浦山益郎</t>
  </si>
  <si>
    <t>79.1910年代以降の観光事業が中国杭州西湖風景名勝区の文化的景観に与えた影響に関する研究</t>
  </si>
  <si>
    <t>○石鼎（東京大学大学院）・石川幹子・片桐由希子</t>
  </si>
  <si>
    <t>80.中国瀋陽市南運河帯状公園の歴史変遷と空間構成に関する研究</t>
  </si>
  <si>
    <t>○李薈（東京大学大学院）・石川幹子・片桐由希子</t>
  </si>
  <si>
    <t>81.樹林地の保全を目的とした逆線引きに関する研究</t>
  </si>
  <si>
    <t>‐神奈川県・相模原市・愛川町を事例として‐</t>
  </si>
  <si>
    <t>○根岸勇太（東京大学大学院）・片桐由希子・石川幹子</t>
  </si>
  <si>
    <t>82.落合崖線上における緑地の現況とその質に関する研究</t>
  </si>
  <si>
    <t>‐東京都新宿区立おとめ山公園を対象として‐</t>
  </si>
  <si>
    <t>○吉田葵（東京大学大学院）・片桐由希子・石川幹子</t>
  </si>
  <si>
    <t>83.東京都目黒川流域における緑地構造の歴史的変遷に関する研究</t>
  </si>
  <si>
    <t>‐景域概念を規範に用いた分析‐</t>
  </si>
  <si>
    <t>○森正史（（株）アバンアソシエイツ）・片桐由希子・石川幹子</t>
  </si>
  <si>
    <t>84.*米国都市における雨水流出管理政策としてのグリーンインフラ計画に関する研究</t>
  </si>
  <si>
    <t>‐ペンシルバニア州フィラデルフィア市の雨水規制長期計画を題材に‐</t>
  </si>
  <si>
    <t>○遠藤新（工学院大学）</t>
  </si>
  <si>
    <t>85.*米国ポートランド市におけるグリーンストリート施策の研究</t>
  </si>
  <si>
    <t>○花井建太（工学院大学大学院）・遠藤新</t>
  </si>
  <si>
    <t>86.街路パターンの位相幾何学的および形態的指標による地区特性分析に関する基礎的研究</t>
  </si>
  <si>
    <t>○髙野裕作（早稲田大学大学院）・佐々木葉</t>
  </si>
  <si>
    <t>87.都市郊外部における人口減少地区からの撤退の最適タイミング</t>
  </si>
  <si>
    <t>○清水健太（千葉工業大学大学院）・佐藤徹治</t>
  </si>
  <si>
    <t>88.*「まちづくり定義」の論理構造</t>
  </si>
  <si>
    <t>○渡辺俊一（東京理科大学）</t>
  </si>
  <si>
    <t>89.1950年代の大阪府茨木市における「田園都市論」と「近隣住区論」に基づく都市計画の取組に関する研究</t>
  </si>
  <si>
    <t>‐中沢一夫の活動と業績‐</t>
  </si>
  <si>
    <t>○大塚康央（茨木市）</t>
  </si>
  <si>
    <t>90.船場センタービル建設に至る経緯とその計画思想に関する研究</t>
  </si>
  <si>
    <t>‐基本構想（案）・実施計画（案）の分析を通じて‐</t>
  </si>
  <si>
    <t>○嘉名光市（大阪市立大学大学院）・増井徹</t>
  </si>
  <si>
    <t>91.ダマスカス、カスル・ル＝ハッジャージュ通りの原状復旧型ファサード改善に関する研究</t>
  </si>
  <si>
    <t>○松原康介（筑波大学大学院）</t>
  </si>
  <si>
    <t>92.メキシコ・シティにおける地域の歴史を踏まえた公共空間の改善プログラムの検討</t>
  </si>
  <si>
    <t>‐ペドレガル・デ・サント・ドミンゴ地区住民の認識史から‐</t>
  </si>
  <si>
    <t>○吉田祐記（東京工業大学大学院）・土肥真人</t>
  </si>
  <si>
    <t>93.英国プリマス市におけるコミュニティ戦略の実現における地域協定の役割の意義と課題</t>
  </si>
  <si>
    <t>○似内遼一（東京大学大学院）・後藤純・小泉秀樹・大方潤一郎</t>
  </si>
  <si>
    <t>94.近代の杭州における湖浜地区計画に関する研究</t>
  </si>
  <si>
    <t>○傅舒蘭（東京大学大学院）・永瀬節治</t>
  </si>
  <si>
    <t>95.日本統治下朝鮮の市区改正の特徴に関する研究</t>
  </si>
  <si>
    <t>96.日本統治期における台湾公設市場の空間構成と街区形成過程に関する復原的研究</t>
  </si>
  <si>
    <t>‐台中市、彰化県員林鎮、台南市を主な対象として‐</t>
  </si>
  <si>
    <t>○木村雄人（OKTOYTOKYO）・伊藤裕久・栢木まどか・村田真理子</t>
  </si>
  <si>
    <t>97.戦前における内務省地方計画構想の一終着点</t>
  </si>
  <si>
    <t>‐地方計画法案・関東地方計画要綱案の策定過程に着目して‐</t>
  </si>
  <si>
    <t>○阿部正隆（国土交通省）・西村幸夫・窪田亜矢</t>
  </si>
  <si>
    <t>98.*城下町郡上八幡の町割と構成に関する調査報告</t>
  </si>
  <si>
    <t>‐絵画史料と文献史料による分析‐</t>
  </si>
  <si>
    <t>○齊藤知恵子（郡上市教育委員会）・三浦卓也</t>
  </si>
  <si>
    <t>99.都市のコンパクト化が財政及び環境に与える影響に関する研究</t>
  </si>
  <si>
    <t>○森本章倫（宇都宮大学大学院）</t>
  </si>
  <si>
    <t>100.日・仏・独の地方都市における鉄軌道駅周辺の高齢者の人口分布に関する研究</t>
  </si>
  <si>
    <t>○伊藤孝史（京都大学大学院）・中川大・松中亮治・大庭哲治</t>
  </si>
  <si>
    <t>101.LRT導入が及ぼす“交通行動の変化”と“まちの変化”に対する市民の意識構造の分析</t>
  </si>
  <si>
    <t>○松田南（（株）日建設計）・小谷通泰</t>
  </si>
  <si>
    <t>102.都心部における移動制約者用駐車スペースの利用実態</t>
  </si>
  <si>
    <t>○小林陽一郎（（株）大林組）・大沢昌玄・岸井隆幸</t>
  </si>
  <si>
    <t>103.サイバースペースへの空間代替が自動車CO2排出量と都市内滞留時間に及ぼす影響</t>
  </si>
  <si>
    <t>‐買い物行動に着目して‐</t>
  </si>
  <si>
    <t>○植田拓磨（阪神高速道路（株））・山室寛明・谷口守</t>
  </si>
  <si>
    <t>104.居住地特性から見る運転免許返納者の特性把握</t>
  </si>
  <si>
    <t>橋本成仁（岡山大学大学院）・○山本和生</t>
  </si>
  <si>
    <t>105.地方都市での低料金バス運行社会実験における行動-意図一致率に関する分析</t>
  </si>
  <si>
    <t>○高木昌也（徳島大学大学院）・奥嶋政嗣・近藤光男</t>
  </si>
  <si>
    <t>106.ソーシャルキャピタルに着目したモビリティ・マネジメントのコミュニティバス利用促進に関する研究</t>
  </si>
  <si>
    <t>‐大阪府箕面市「オレンジゆずるバス」を事例として‐</t>
  </si>
  <si>
    <t>107.移動の限界距離を考慮した生活環境施設の評価モデルの構築とその適用に関する研究</t>
  </si>
  <si>
    <t>○孔慶􀙔（徳島大学大学院）・近藤光男・奥嶋政嗣・近藤明子</t>
  </si>
  <si>
    <t>108.名古屋市における自転車走行空間の利用意向調査と整備効果の分析</t>
  </si>
  <si>
    <t>○三輪富生（名古屋大学）・山本俊行・森川高行</t>
  </si>
  <si>
    <t>109.観光地における街路計画に関する居住者意識の研究</t>
  </si>
  <si>
    <t>‐出雲大社・神門通りを対象として‐</t>
  </si>
  <si>
    <t>○吉城秀治（岡山大学大学院）・橋本成仁・森山昌幸・西村成人</t>
  </si>
  <si>
    <t>110.市町村別乗用車CO2排出量の中長期的動向を踏まえた排出量削減率の検討</t>
  </si>
  <si>
    <t>○松橋啓介（（独）国立環境研究所）・米澤健一・有賀敏典</t>
  </si>
  <si>
    <t>111.*阪神地域における広域バスマップの継続にみる戦略と工夫</t>
  </si>
  <si>
    <t>○本田豊（兵庫県阪神南県民局）・中川大・松原光也</t>
  </si>
  <si>
    <t>112.都市規模・密度に着目したデマンド型交通成立条件に関する理論的考察</t>
  </si>
  <si>
    <t>○長谷川大輔（筑波大学大学院）・鈴木勉</t>
  </si>
  <si>
    <t>113.ドクターヘリシステムのための平均救命率最大化型最適配置モデル</t>
  </si>
  <si>
    <t>○古田壮宏（東京理科大学）・田中健一</t>
  </si>
  <si>
    <t>114.建物後退距離と建物および道路密度</t>
  </si>
  <si>
    <t>○薄井宏行（国土交通省）・浅見泰司</t>
  </si>
  <si>
    <t>115.地域施設周辺での相対的人口増加の統計的有意性を吟味する制約付きランダマイゼーション・テスト</t>
  </si>
  <si>
    <t>○増山篤（弘前大学）</t>
  </si>
  <si>
    <t>116.地域メッシュデータに基づく住宅地の遷移過程を考慮した将来人口予測手法の提案</t>
  </si>
  <si>
    <t>○金森亮（名古屋工業大学）・森川高行</t>
  </si>
  <si>
    <t>117.自然増減と社会増減を明示的に考慮した地域内人口分布の変化</t>
  </si>
  <si>
    <t>‐1980年から2005年までの全国国勢調査・基準地域メッシュデータを用いて‐</t>
  </si>
  <si>
    <t>○有賀敏典（（独）国立環境研究所）・松橋啓介・米澤健一</t>
  </si>
  <si>
    <t>118.*地方都市における開発・建築行為等による人口動態の地域的特徴</t>
  </si>
  <si>
    <t>‐東北地方・秋田県を事例に‐</t>
  </si>
  <si>
    <t>○小川宏樹（秋田県立大学）</t>
  </si>
  <si>
    <t>119.土地需給バランスを考慮した施設立地モデルによる東京都市圏の物流施設配置分析</t>
  </si>
  <si>
    <t>○萩野保克（一般財団法人計量計画研究所）・遠藤弘太郎・兵藤哲朗</t>
  </si>
  <si>
    <t>120.消費者行動に着目したハフモデルの新しい導出方法</t>
  </si>
  <si>
    <t>○本間健太郎（東京大学生産技術研究所）・藤井明</t>
  </si>
  <si>
    <t>121.地域の土地利用特性を考慮した低炭素型都市計画の有効性に関する研究</t>
  </si>
  <si>
    <t>‐横浜市を対象として‐</t>
  </si>
  <si>
    <t>○小栁陽介（千葉大学大学院）・村木美貴</t>
  </si>
  <si>
    <t>122.デンマークにおける地方中小都市のまちづくりに関する考察</t>
  </si>
  <si>
    <t>‐フィンガープラン2007の描く都市像に着目して‐</t>
  </si>
  <si>
    <t>○西英子（熊本県立大学）</t>
  </si>
  <si>
    <t>123.人口分布特性によるメガシティの類型化に関する研究</t>
  </si>
  <si>
    <t>‐35都市の類型化を通して‐</t>
  </si>
  <si>
    <t>○内山愉太（千葉大学大学院）・岡部明子</t>
  </si>
  <si>
    <t>124.バンコク大都市圏における商業業務機能集積地の相対的関係からみる都市圏の変容に関する研究</t>
  </si>
  <si>
    <t>○西浦定継（明星大学）・佐藤栄治・大西隆・木下瑞夫889</t>
  </si>
  <si>
    <t>125.*1990年代の規制緩和の下でのジャカルタ都市圏の西部郊外開発に関する研究</t>
  </si>
  <si>
    <t>‐タンゲラン市を事例として‐</t>
  </si>
  <si>
    <t>○志摩憲寿（東京大学大学院）</t>
  </si>
  <si>
    <t>126.中山間地域における人的支援の実態とその役割に関する研究</t>
  </si>
  <si>
    <t>‐長岡市山古志サテライトにおける地域復興支援員の取り組みから‐</t>
  </si>
  <si>
    <t>○古山周太郎（奈良県立大学）・川澄厚志・清野隆・青柳聡</t>
  </si>
  <si>
    <t>127.現地復興における集落内仮設災害対応拠点の利用実態に関する研究</t>
  </si>
  <si>
    <t>‐ジャワ島中部地震被災地Canden村のPOSKOを事例に‐</t>
  </si>
  <si>
    <t>○本塚智貴（京都大学大学院）・神吉紀世子</t>
  </si>
  <si>
    <t>128.*未経験の復興状況に対応するための事前準備：復興状況イメージトレーニング手法の構築</t>
  </si>
  <si>
    <t>‐埼玉県における取り組み‐</t>
  </si>
  <si>
    <t>○加藤孝明（東京大学生産技術研究所）・中村仁・佐藤慶一・廣井悠</t>
  </si>
  <si>
    <t>129.*海岸空間とその背後空間を一体的に捉えた新たな海岸まちづくりに向けて</t>
  </si>
  <si>
    <t>‐米国ハワイ州の“海岸線セットバックルール”に着目して‐</t>
  </si>
  <si>
    <t>○岡田智秀（日本大学）・横内憲久</t>
  </si>
  <si>
    <t>130.地震保険制度における割引制度の妥当性とリスクコントロールへの活用</t>
  </si>
  <si>
    <t>○廣井悠（東京大学大学院）</t>
  </si>
  <si>
    <t>131.土地利用の空間分布推定の曖昧性を考慮した水害リスクカーブ生成システムの構築</t>
  </si>
  <si>
    <t>‐熊本市壺川地区の再現期間別浸水被害額算定による実用性の検証‐</t>
  </si>
  <si>
    <t>柿本竜治（熊本大学大学院）・○田代達郎・山田文彦・藤見俊夫</t>
  </si>
  <si>
    <t>132.地方都市における勤労単身世帯の居住実態とそのまちなか居住推進に関する研究</t>
  </si>
  <si>
    <t>‐長岡市におけるケーススタディ‐</t>
  </si>
  <si>
    <t>○上竹悠介（日立公共システムサービス（株））・樋口秀・中出文平・松川寿也</t>
  </si>
  <si>
    <t>133.浜松市の市街化調整区域における工場系立地誘導地区制度に関する研究</t>
  </si>
  <si>
    <t>浅野純一郎（豊橋技術科学大学大学院）・○藤原郁恵</t>
  </si>
  <si>
    <t>134.子どもの外出行動の活発化に向けた保護者の防犯安心感に寄与する街路の空間構成要素</t>
  </si>
  <si>
    <t>○髙栁百合子（国土交通省国土技術政策総合研究所）・明石達生</t>
  </si>
  <si>
    <t>135.積雪寒冷地における防犯環境の特性に関する考察</t>
  </si>
  <si>
    <t>‐旭川市近文地区でのくらがり調査とみまもり量調査の防犯活動への活用について‐</t>
  </si>
  <si>
    <t>○松村博文（地方独立行政法人北海道立総合研究機構）・樋野公宏・石井儀光・寺内義典・</t>
  </si>
  <si>
    <t>雨宮護・橋本成仁</t>
  </si>
  <si>
    <t>136.*低炭素都市の実現に向けた地球温暖化対策の展開方向に関する考察</t>
  </si>
  <si>
    <t>‐「環境モデル都市」等低炭素都市推進協議会の都市における民生部門を中心として‐</t>
  </si>
  <si>
    <t>○吉田肇（横浜市）</t>
  </si>
  <si>
    <t>137.フランスの低炭素都市の実現に向けた都市計画制度の動向に関する研究</t>
  </si>
  <si>
    <t>‐環境グルネルにみる統合性と国の役割‐</t>
  </si>
  <si>
    <t>○岡井有佳（東京大学先端科学技術研究センター）・内海麻利</t>
  </si>
  <si>
    <t>138.政策形成・執行過程からみた中国の環境配慮型都市政策</t>
  </si>
  <si>
    <t>○金振（（財）電力中央研究所）・馬場健司・田頭直人</t>
  </si>
  <si>
    <t>139.コミュニティ自治組織への行政による人的支援の実態と課題に関する研究</t>
  </si>
  <si>
    <t>○苅谷智大（東北大学大学院）・姥浦道生・石坂公一</t>
  </si>
  <si>
    <t>140.中心市街地活性化協議会におけるタウンマネジメントの実態と課題</t>
  </si>
  <si>
    <t>‐中心市街地整備推進機構として認定されたＮＰＯ法人に着目して‐</t>
  </si>
  <si>
    <t>○間舘祐太（新潟大学大学院）・岡崎篤行・梅宮路子</t>
  </si>
  <si>
    <t>141.*拠点型官学連携施設の成果と課題に関する研究</t>
  </si>
  <si>
    <t>‐さかいLRT研究交流センターの活動記録に基づいて‐</t>
  </si>
  <si>
    <t>○塚本直幸（大阪産業大学）・吉川耕司・波床正敏・ペリー史子</t>
  </si>
  <si>
    <t>142.市民社会組織の育成支援を目的としたまちづくり活動助成制度の成果と課題</t>
  </si>
  <si>
    <t>‐練馬区まちづくり活動助成事業を事例として‐</t>
  </si>
  <si>
    <t>○後藤純（東京大学高齢社会総合研究機構）・小泉秀樹・大方潤一郎</t>
  </si>
  <si>
    <t>143.まちづくり交付金活用自治体による評価指標設定と自己評価の傾向分析</t>
  </si>
  <si>
    <t>谷口守（筑波大学大学院）・○宮木祐任</t>
  </si>
  <si>
    <t>144.美術館運営に対する指定管理者制度導入の効果と課題に関する研究</t>
  </si>
  <si>
    <t>○坂村圭（東京工業大学大学院）・中井検裕・中西正彦</t>
  </si>
  <si>
    <t>145.*都市コミュニティ開発活動のフォーマル化における地区別の参加傾向と住民評価に関する一考察</t>
  </si>
  <si>
    <t>‐バンコクのコミュニティ組織協議会の事例より‐</t>
  </si>
  <si>
    <t>○柏崎梢（東京大学大学院）・城所哲夫</t>
  </si>
  <si>
    <t>146.ロンドンにおけるラフスリーパー政策と支援システムの実態に関する研究</t>
  </si>
  <si>
    <t>河西奈緒（シドニー大学）・○土肥真人</t>
  </si>
  <si>
    <t>147.外国人居住地域における大家の役割に関する考察</t>
  </si>
  <si>
    <t>‐新宿区大久保地区の木造集合住宅を対象として‐</t>
  </si>
  <si>
    <t>○石黒雅之（早稲田大学）・後藤春彦・佐藤宏亮</t>
  </si>
  <si>
    <t>148.名古屋市地域委員会に見る対話や熟議に基づくまちづくりの展開に向けた意義と課題</t>
  </si>
  <si>
    <t>‐モデル事業の実施プロセスの実態を踏まえて‐</t>
  </si>
  <si>
    <t>○吉村輝彦（日本福祉大学）</t>
  </si>
  <si>
    <t>149.テキストマイニングを用いたワークショップの討議内容の特徴把握と可視化に関する研究</t>
  </si>
  <si>
    <t>○佐々木邦明（山梨大学）・丸石浩一</t>
  </si>
  <si>
    <t>150.中心市街地活性化協議会における協働プロセスに関する研究</t>
  </si>
  <si>
    <t>‐中国地域の4都市を事例として‐</t>
  </si>
  <si>
    <t>○中村崇（広島大学大学院）・原田弘子・戸田常一</t>
  </si>
  <si>
    <t>151.高度地区における緩和特例の運用と市街地環境への影響分析</t>
  </si>
  <si>
    <t>‐川崎市の中高層マンションを対象とした周辺外部効果の計測‐</t>
  </si>
  <si>
    <t>○青木伊知郎（（財）住宅保証機構）</t>
  </si>
  <si>
    <t>152.建物高さ制限に対する市民個人の意向に影響を与える市民属性に関する研究</t>
  </si>
  <si>
    <t>‐「多摩市の都市づくりに関する市民意向調査」をもとに‐</t>
  </si>
  <si>
    <t>〇ペリー史子（大阪産業大学）・塚本直幸</t>
  </si>
  <si>
    <t>一神戸市「まちなか防災空地整備事業」を対象として一</t>
  </si>
  <si>
    <t>0三好章太（関西電力（株））・嘉名光市・佐久間康富</t>
  </si>
  <si>
    <t>10.「非日常的行事」の商店街に対する満足度への負の影響に関する研究</t>
  </si>
  <si>
    <t>一福岡県飯塚市中心商店街に対する学生のアンケート調査の分析一</t>
  </si>
  <si>
    <t>0長谷川直樹（近畿大学）・小池博・太田壮哉</t>
  </si>
  <si>
    <t>11．高齢者の外出行動と親世帯・子世帯の近接性に関する研究</t>
  </si>
  <si>
    <t>一埼玉県坂戸市に居住する高齢者への対面式調査を通して一</t>
  </si>
  <si>
    <t>0松本慎（早稲田大学）・後藤春彦・山村崇</t>
  </si>
  <si>
    <t>12．ペトナムの社会主義団地のオープンスペースの商業利用実態と住民意識に関する研究</t>
  </si>
  <si>
    <t>13.＊キーワードからみた都市計画研究の変遷</t>
  </si>
  <si>
    <t>〇都築早織（筑波大学大学院）・片山茜・谷口守</t>
  </si>
  <si>
    <t>14．三大都市圏における市街化区域と人口推移から見た都市の類型化とその市街地特性に関する研究</t>
  </si>
  <si>
    <t>〇山添光訓（大阪府）・嘉名光市</t>
  </si>
  <si>
    <t>15.「クラフト創造都市」金沢における工芸とその関連施策に関する考察</t>
  </si>
  <si>
    <t>一工芸の変遷と金沢の文化都市政策史との相関に着目して一</t>
  </si>
  <si>
    <t>〇澤田挙志（北海道大学大学院）</t>
  </si>
  <si>
    <t>16．戦災と長期接収を経た都市の復興過程に関する研究</t>
  </si>
  <si>
    <t>一横浜中心部における融資耐火建築群の初期形成一</t>
  </si>
  <si>
    <t>〇藤岡泰寛（横浜国立大学大学院）</t>
  </si>
  <si>
    <t>17．明治後期から昭和初期の京浜電気鉄道による羽田穴守海水浴場施設の運営実態及び集客戦略の研究</t>
  </si>
  <si>
    <t>0馬場信行（東京工業大学大学院）</t>
  </si>
  <si>
    <t>18．西山夕P三による観光計画論に関する研究ー1930年代から1960年代までを対象として一</t>
  </si>
  <si>
    <t>0西川亮（東京大学大学院）・中島直人・中林浩•西村幸夫</t>
  </si>
  <si>
    <t>19.ミャンマ一国ヤンゴンにおける公園成立の歴史的経緯</t>
  </si>
  <si>
    <t>一植民期、軍事政権期、民政移管期における時代背景と整備意図一</t>
  </si>
  <si>
    <t>〇平野邦臣（東京大学大学院）・横張真</t>
  </si>
  <si>
    <t>20．風力発電施設に関する住民の受容に及ぼす影響要因</t>
  </si>
  <si>
    <t>〇熊澤貴之（茨城大学）</t>
  </si>
  <si>
    <t>21．土浦市街地における高層建築物が周辺低層市街地の冬季の建物熱負荷に及ぼす影響</t>
  </si>
  <si>
    <t>〇河合英徳（東京工業大学）・箕鍋悠太・浅輪貴史</t>
  </si>
  <si>
    <t>22.＊環境配慮街区形成の推進方策に関する研究</t>
  </si>
  <si>
    <t>ーフランスエコカルティエ認証制度と日本における認証事例からの考察一</t>
  </si>
  <si>
    <t>0西村愛（国土交通省）・瀬田史彦</t>
  </si>
  <si>
    <t>23．東京都区部における私事行動に着目した今日の盛り場に関する研究</t>
  </si>
  <si>
    <t>一東京都市圏パーソントリップ調査及び事業所内従業員数を用いた「場力」の測定を通じて一</t>
  </si>
  <si>
    <t>0高山宇宙（早稲田大学大学院）・中川義英</t>
  </si>
  <si>
    <t>24．財政状況からみた持続可能な都市特性の評価に関する研究</t>
  </si>
  <si>
    <t>25.コンパクトシティ政策における複数の計画規範のトレードオフ構造の分析</t>
  </si>
  <si>
    <t>ー最適都市機能配置モデルによる分析一</t>
  </si>
  <si>
    <t>〇磯野昴士（東北大学大学院）・奥村誠</t>
  </si>
  <si>
    <t>26.自治体のラブホテル建築規制条例に基づくラブホテルの立地規制に関する研究</t>
  </si>
  <si>
    <t>〇阿部憲太（国土交通省）．姥浦道生</t>
  </si>
  <si>
    <t>27．移動販売のサービス水準に着目した店舗選択に関する実証分析</t>
  </si>
  <si>
    <t>28．人口減少時代における中山間地域の居住地としての持続可能性からみた地域類型化</t>
  </si>
  <si>
    <t>一岐阜県郡上市におけるケーススタディー一</t>
  </si>
  <si>
    <t>0岩下和弘（岐阜工業高等専門学校）・鶴田佳子・坂本淳</t>
  </si>
  <si>
    <t>29．瀬戸内海島嶼部における再生可能エネルギーの活用可能性に関する研究</t>
  </si>
  <si>
    <t>ー大崎下島におけるケーススタディー</t>
  </si>
  <si>
    <t>30.＊地方都市における市営墓地の需要把握に関する課題一群馬県前橋市を事例として一</t>
  </si>
  <si>
    <t>〇森田哲夫（前橋工科大学）・塚田伸也</t>
  </si>
  <si>
    <t>31．国土数値情報土地利用細分メッシュデータを用いた人口動態と土地利用変化の関係性</t>
  </si>
  <si>
    <t>ーメッシュ人口密度・メッシュ人口変化率に着目して一</t>
  </si>
  <si>
    <t>0高柳誠也（東京大学大学院）</t>
  </si>
  <si>
    <t>32．居住誘導施策の費用便益分析ー大都市圏郊外部におけるケーススタディー</t>
  </si>
  <si>
    <t>33．下水道整備計画を踏まえた市街地集約に関する一考察一和歌山市でのケーススタディー</t>
  </si>
  <si>
    <t>0櫻井祥之（和歌山工業商等専門学校）・小川宏樹・長曽我部まどか</t>
  </si>
  <si>
    <t>34．地域冷暖房事業における上下分離方式の導入可能性に関する研究</t>
  </si>
  <si>
    <t>一分敷型エネルギーインフラプロジェクトを対象として一</t>
  </si>
  <si>
    <t>〇春田文諒（千葉大学大学院）・村木美貴</t>
  </si>
  <si>
    <t>35．都市機能維持に向けた蓄竃池の面的整備に関する研究一非常時における竃力需要を考慮して一</t>
  </si>
  <si>
    <t>0渡部彩乃（千葉大学大学院）・村木美貴</t>
  </si>
  <si>
    <t>36．地域特性と目標・評価指標からみた「都市再生整備計画」の類型と傾向分析</t>
  </si>
  <si>
    <t>〇宋俊燥（山口大学大学院）・御手洗潤</t>
  </si>
  <si>
    <t>37．地域経済振興に係る圏域マネジメント組織と広域行政機構との関係性分析</t>
  </si>
  <si>
    <t>ーイングランドにおける地域産業パートナーシップ政策と合同行政機構に着目して一</t>
  </si>
  <si>
    <t>0関恵子（三菱UFJリサーチ＆コンサルティング（株））</t>
  </si>
  <si>
    <t>38.＊エリアマネジメント組織の団体属性と課題に関する考察</t>
  </si>
  <si>
    <t>ー全国エリアマネジメントネットワークの会員アンケート調査に基づいて一</t>
  </si>
  <si>
    <t>〇丹羽由佳理（森記念財団）・園田康貴・御手洗潤・保井美樹・長谷川隆三・小林重敬</t>
  </si>
  <si>
    <t>39．東京大都市圏郊外の中古住宅市場における需給バランス</t>
  </si>
  <si>
    <t>0鈴木雅智（東京大学大学院）・浅見泰司</t>
  </si>
  <si>
    <t>40．借地権型マンションの敷地の借地期間延長と買取に関する制度と市場整備</t>
  </si>
  <si>
    <t>一日本の借地権型マンションの課題に対するイギリスのリースホールド制度の適用の可能性一</t>
  </si>
  <si>
    <t>〇中城康彦（明海大学）・齊藤広子</t>
  </si>
  <si>
    <t>41．一次通勤圏において高齢単身・夫婦世帯にとってアフォーダブルな住み替え先の供給が進む可能性</t>
  </si>
  <si>
    <t>42.＊グリュナウ団地における団地棟の撤去計画と撤去事業との整合性に関する調査</t>
  </si>
  <si>
    <t>一旧東ドイツのライプツィヒのプラッテンバウ団地を事例として一</t>
  </si>
  <si>
    <t>〇服部圭郎（明治学院大学）</t>
  </si>
  <si>
    <t>43.オレゴン州ポートランド市の土地利用審査制度における住民参加プロセスに関わる住民組織の役割と</t>
  </si>
  <si>
    <t>活動実態ーネイバーフッド・アソシエーションを事例として一</t>
  </si>
  <si>
    <t>44.自治体レベルで行われる都市づくりの国際的な技術移転に関する研究</t>
  </si>
  <si>
    <t>一横浜市による都市間協力事業にみられる実践上の課題一</t>
  </si>
  <si>
    <t>〇藤岡麻理子（横浜市立大学）・中西正彦・鈴木伸治</t>
  </si>
  <si>
    <t>45.＊台北市竜山寺地区における住民と地域の自立の関係性を実現するまちづくり</t>
  </si>
  <si>
    <t>一社団法人台湾茫草心協会(HomelessTaiwan)の活動による効果に着目して一</t>
  </si>
  <si>
    <t>0篇閾僻（大阪市立大学大学院）・城所哲夫・瀬田史彦</t>
  </si>
  <si>
    <t>46.スマートコミュニティ施策への参加が住民の環境配慮行動に与える影響</t>
  </si>
  <si>
    <t>一けいはんな実証実験地区を対象として一</t>
  </si>
  <si>
    <t>〇武田裕之（大阪大学大学院）・加賀有津子</t>
  </si>
  <si>
    <t>47．都市型再開発と連動したエネルギーシステム導入のあり方に関する研究</t>
  </si>
  <si>
    <t>ー東京都23区を対象として一</t>
  </si>
  <si>
    <t>0谷口広樹（千葉大学大学院）・村木美貴</t>
  </si>
  <si>
    <t>48.＊欧州における観光地域づくりを目的とする組織の活動内容の変遷とその特徴に関する考察</t>
  </si>
  <si>
    <t>0高澤由美（山形大学大学院）</t>
  </si>
  <si>
    <t>49．地方工業都市における高度経済成長期以降の工業立地と住宅地形成の関係</t>
  </si>
  <si>
    <t>〇稲葉美里（（株）都市環境研究所）．饗庭伸</t>
  </si>
  <si>
    <t>50．都市計画税の課税実態と人口減少期の都市計画事業を考慮した課税手法に関する研究</t>
  </si>
  <si>
    <t>51．市街化調整区域と用途地域の擬似的手法としての特定用途制限地域の指定のあり方に関する研究</t>
  </si>
  <si>
    <t>52.日仏の水害対策のための土地利用・建築規制</t>
  </si>
  <si>
    <t>一滋賀県の流域治水条例とフランスのPPRNを事例として一</t>
  </si>
  <si>
    <t>53．バンクーバー市都心部における容積移転制度を活用した開発手法とその運用</t>
  </si>
  <si>
    <t>一既存の開発許可プロセスを通じた歴史的建造物容積バンクからのボーナス取得一</t>
  </si>
  <si>
    <t>〇堀裕典（横浜市立大学）・村山顕人・小泉秀樹</t>
  </si>
  <si>
    <t>54．地区計画制度の成立経緯に関する研究</t>
  </si>
  <si>
    <t>0大澤昭彦（高崎経済大学）・桑田仁・加藤仁美・室田昌子・中西正彦</t>
  </si>
  <si>
    <t>55．地区計画策定手続の意義と実態に関する研究</t>
  </si>
  <si>
    <t>一地区計画創設時の経緯と意図及び全国自治体調査を通して一</t>
  </si>
  <si>
    <t>〇内海麻利（駒澤大学）・室田昌子・大澤昭彦・杉田早苗</t>
  </si>
  <si>
    <t>56．歴史的建造物の保全活用を目的とした容積移転負担金制度の導入過程と活用実態</t>
  </si>
  <si>
    <t>ーニューヨーク市におけるミッドタウン特別地区シアター街区を対象として一</t>
  </si>
  <si>
    <t>〇北崎肌希（三井不動産アメリカ（株））</t>
  </si>
  <si>
    <t>57．既存自治組織と併存するコミュニティ自治組織の運営実態に関する研究</t>
  </si>
  <si>
    <t>一習志野市のコミュニティ政策を事例として一</t>
  </si>
  <si>
    <t>0青木和也（千葉工業大学）・鎌田元弘</t>
  </si>
  <si>
    <t>58．市民主体のハード整備をともなう公共空間活用の課題と意義</t>
  </si>
  <si>
    <t>59.まちづくりの主体としての大学と自治体との連携のあり方に関する検討</t>
  </si>
  <si>
    <t>ー大阪大学環境イノベーションデザインセンターと吹田市との連携に着目して一</t>
  </si>
  <si>
    <t>60.＊市民ファンドの寄付プログラムの運営実態と類型化による傾向分析</t>
  </si>
  <si>
    <t>0田邊信男（西部技術コンサルタント（株））・阿部宏史・氏原岳人</t>
  </si>
  <si>
    <t>61．円環内移動及び円環・円盤間移動の直線距離に関する解析的研究</t>
  </si>
  <si>
    <t>62．道路斜線制限と天空率緩和がもたらす容積率と建築物高さへの影響</t>
  </si>
  <si>
    <t>63．住戸数と世帯数に基づく空き家の詳細地域分布の把握手法</t>
  </si>
  <si>
    <t>64．東京ベイゾーンヘのオリンピック観戦客の輸送を想定した直通バスの数理モデル</t>
  </si>
  <si>
    <t>65．連続型の無制約型重カモデルの基礎理論</t>
  </si>
  <si>
    <t>〇栗田治（慶應義塾大学大学院）</t>
  </si>
  <si>
    <t>66．東京区部における建物指標と道路指標を考慮した市街地分類に関する研究</t>
  </si>
  <si>
    <t>〇若林建吾（筑波大学大学院）・厳先鋪・鈴木勉</t>
  </si>
  <si>
    <t>67．格子状交通ネットワークモデルにおける移動経路と流動交差量の分布について</t>
  </si>
  <si>
    <t>〇三浦英俊（南山大学）・鈴木勉</t>
  </si>
  <si>
    <t>68.シンガポールにおけるカジノ合法化検討過程に関する研究</t>
  </si>
  <si>
    <t>〇鶴田一（東京工業大学）・十代田朗・津々見崇</t>
  </si>
  <si>
    <t>69．地域遺産の選定と特徴に関する研究</t>
  </si>
  <si>
    <t>〇柿本佳哉（東京工業大学）・津々見崇・十代田朗</t>
  </si>
  <si>
    <t>70．広島市における夏季の気温・湿度分布推定および冷房負荷の分布特性に関する研究</t>
  </si>
  <si>
    <t>ーメソ気象モデルWRFを用いた検討一</t>
  </si>
  <si>
    <t>71.＊保育施設による公園活用とパークマネジメントの可能性と課題についての一考察</t>
  </si>
  <si>
    <t>一横浜市における都市公園内保育所等の設置に関する国家戦略特区を契機とした研究会活動を通して一</t>
  </si>
  <si>
    <t>0三輪律江（横浜市立大学）・木下勇・中西正彦</t>
  </si>
  <si>
    <t>72.＊いわき市を対象とした東日本大震災前後の小中学生にみる遊びと公園利用の変化について</t>
  </si>
  <si>
    <t>〇齊藤充弘（福島工業高校専門学校）</t>
  </si>
  <si>
    <t>73．近代化産業遺産の集合的保存における「認定外遺産要素」の位置付けと価値</t>
  </si>
  <si>
    <t>一足尾銅山関連遺産を代表事例として一</t>
  </si>
  <si>
    <t>〇林廷政（早稲田大学）・後藤春彦・山村崇</t>
  </si>
  <si>
    <t>74．郊外間交通へのシェア型自動運転車の導入可能性ートリップの時空間特性・個人属性の観点から一</t>
  </si>
  <si>
    <t>〇香月秀仁（筑波大学大学院）・東達志・谷口守</t>
  </si>
  <si>
    <t>75.インドネシア地方中規模都市におけるアンコットの実走行燃料消費に関する研究</t>
  </si>
  <si>
    <t>〇澤田進太朗（森ビル（株））・室町泰徳</t>
  </si>
  <si>
    <t>76．観光地における事前予約制駐車場利用に対する料金支払意思額の特性分析一高尾山地区における観光</t>
  </si>
  <si>
    <t>地マネジメント構想をサポートする駐車場マネジメントシステムの実現に向けて一</t>
  </si>
  <si>
    <t>77．事業説明会における応答が聞き手の評価に与える言語的影響の分析</t>
  </si>
  <si>
    <t>0寺部慎太郎（東京理科大学）</t>
  </si>
  <si>
    <t>78.タクシー運貨の割引率が高齢者の外出行動へ与える影響に関する研究</t>
  </si>
  <si>
    <t>一秋田交通圏のタクシー利用者を対象として一</t>
  </si>
  <si>
    <t>0鈴木雄（秋田大学大学院）・日野智•前田悠抄</t>
  </si>
  <si>
    <t>79．包絡分析法を用いた地域公共交通需要の顕在化率に関する動的評価</t>
  </si>
  <si>
    <t>〇吉野大介（復建調査設計（株））・羽藤英二</t>
  </si>
  <si>
    <t>80.多目的最適化に基づく歩行者の活動ネットワークデザイン</t>
  </si>
  <si>
    <t>81．利用実態と住民意識からみた住民主体の地域公共交通が果たす役割</t>
  </si>
  <si>
    <t>一高齢者の活動しやすさに制約のある地域に着目して一</t>
  </si>
  <si>
    <t>0西堀泰英（（公財）豊田都市交通研究所）・士井勉・安東直紀</t>
  </si>
  <si>
    <t>82．通学利用の確保に資する効果的なモビリティ・マネジメントの実施に関する研究</t>
  </si>
  <si>
    <t>一高校生を対象とした弘南鉄道大鰐線における利用促進方策を事例として一</t>
  </si>
  <si>
    <t>0大野悠貴（弘前大学大学院）・北原啓司</t>
  </si>
  <si>
    <t>83.大都市圏向け統合モビリティサービスMetro-Maasの提案と需要評価</t>
  </si>
  <si>
    <t>ー自動運転車によるオンデマンドバスと既存公共交通の将来的な統合を目指して一</t>
  </si>
  <si>
    <t>84．公共交通運賃割引施策と高齢者の歩数ならびに外出先との関連性分析</t>
  </si>
  <si>
    <t>85．居住地区のアクセシビリティと個人の運動頻度・健康•生活満足度の関係性に関する基礎分析</t>
  </si>
  <si>
    <t>〇佐々木邦明（山梨大学大学院）</t>
  </si>
  <si>
    <t>86.出張者の自由時間における活動・消費行動の特性一北関東3都市への出張をケーススタディとして一</t>
  </si>
  <si>
    <t>87．保育所を利用する共働き世帯のスケジュール制約と実行動</t>
  </si>
  <si>
    <t>ー東京都市圏と宇都宮都市圏での調査から一</t>
  </si>
  <si>
    <t>88．活動格差の実態と今後の活動喚起に向けた一考察一外出活動・自宅内の活動に着目して一</t>
  </si>
  <si>
    <t>89．通学路における小学生のアクティビティの発生傾向とその要因の検討</t>
  </si>
  <si>
    <t>〇吉城秀治（福岡大学）・辰已浩・堤香代子</t>
  </si>
  <si>
    <t>90．全国京都会議の加盟自治体による「小京都」を用いた地域ブランディングの変遷に関する研究</t>
  </si>
  <si>
    <t>〇小林良樹（東京工業大学）・十代田朗・津々見崇</t>
  </si>
  <si>
    <t>91．東京医学校本郷移転再考一東京大学本郷キャンパス成立に関する研究萌芽期一</t>
  </si>
  <si>
    <t>〇森朋子（東京大学）</t>
  </si>
  <si>
    <t>92.＊吉田初三郎鳥臓図に描かれた北海道開発と自治体の取り組みに関する考察</t>
  </si>
  <si>
    <t>一石狩川水系と岩見沢市を例にして一</t>
  </si>
  <si>
    <t>0鈴木栄基（岩見沢市教育委員会）</t>
  </si>
  <si>
    <t>93．外地都市計画法令の比較研究</t>
  </si>
  <si>
    <t>〇五島寧（横浜市）</t>
  </si>
  <si>
    <t>94.「タウン・プランニング」再考：イギリスの都市計画家は建築的アプローチを捨てたか？</t>
  </si>
  <si>
    <t>〇秋本福雄（九州大学）</t>
  </si>
  <si>
    <t>95．地方都市における大型小売店の撤退とその跡地利用に関する研究</t>
  </si>
  <si>
    <t>〇川嶋祥之（東北大学大学院）．姥浦道生</t>
  </si>
  <si>
    <t>96.＊西豪州パース都市圏での官民連携による衛星都市開発に関する一考察</t>
  </si>
  <si>
    <t>〇池田明仁（東京都市大学）</t>
  </si>
  <si>
    <t>97．大都市インナーシティのジェントリフィケーションヘの都市計画的対応の可能性と課題に関する研究</t>
  </si>
  <si>
    <t>ードイツのハンブルク市における建設法典第172条の運用実態に注目して一</t>
  </si>
  <si>
    <t>0太田尚孝（兵庫県立大学）</t>
  </si>
  <si>
    <t>98．歴史都市アレッポにおける1973年の旧市街空間整備計画</t>
  </si>
  <si>
    <t>0松原康介（筑波大学）</t>
  </si>
  <si>
    <t>99．戦後復興期における都市計画研究者の組織化と研究課題の動向</t>
  </si>
  <si>
    <t>一都市計画研究連絡会の活動に着目して一</t>
  </si>
  <si>
    <t>〇中島直人（東京大学大学院）</t>
  </si>
  <si>
    <t>100．地方都市における公共施設統廃合の実態と計画的施設再配置への適合に関する研究</t>
  </si>
  <si>
    <t>101.＊空家等対策の推進に関する特別措置法に基づく空家対策の取り組み一千葉県松戸市を事例として一</t>
  </si>
  <si>
    <t>〇秋田典子（千葉大学大学院）</t>
  </si>
  <si>
    <t>102.エイジフレンドリーシティ行動計画の特徴と意義</t>
  </si>
  <si>
    <t>一秋田県秋田市のエイジフレンドリーシティ行動計画策定プロセスのケーススタディー</t>
  </si>
  <si>
    <t>0後藤純（東京大学高齢社会総合研究機構）・大方潤一郎</t>
  </si>
  <si>
    <t>103．地方都市の容積低充足市街地再開発事業の成立要因に関する研究</t>
  </si>
  <si>
    <t>〇永井真生（東京工業大学）・中井検裕・沼田麻美子</t>
  </si>
  <si>
    <t>104.＊組織の活動記録を用いた地域運営組織の活動評価に関する研究</t>
  </si>
  <si>
    <t>0長曽我部まどか（鳥取大学）・谷本圭志・土屋哲</t>
  </si>
  <si>
    <t>105.まちづくり組織間の連携にもとづく地域運営組織の実態とその課題に関する研究</t>
  </si>
  <si>
    <t>一神戸市を事例として一</t>
  </si>
  <si>
    <t>0水野優子（武庫川女子大学）・栗山尚子・三輪康ー・末他伸吾•安田丑作</t>
  </si>
  <si>
    <t>106．居住エリアのウォーカビリティに立脚した地域評価に関する指標の開発と検証</t>
  </si>
  <si>
    <t>一北大阪都市計画区域の茨木市におけるスマートシュリンキングに向けて一</t>
  </si>
  <si>
    <t>〇加登遼（京都大学）・神吉紀世子</t>
  </si>
  <si>
    <t>107．地方都市中心部における小規模住宅団地による居住空間の再構築に関する研究</t>
  </si>
  <si>
    <t>一金沢市「まちなか住宅団地整備費補助金」を対象として一</t>
  </si>
  <si>
    <t>108．地方都市での勤労単身世帯の居住実態とまちなか居住の可能性に関する研究</t>
  </si>
  <si>
    <t>0西山徳（（株）第四銀行）・樋口秀・中出文平•松川寿也</t>
  </si>
  <si>
    <t>109.‘‘住宅地のつくられ方”からみた撤退パターンのモデル化</t>
  </si>
  <si>
    <t>一岡山市の311地区の統計分析に基づいて一</t>
  </si>
  <si>
    <t>〇和氣悠（岡山大学大学院）・氏原岳人・阿部宏史</t>
  </si>
  <si>
    <t>110．大都市圏郊外都市における地域コミュニティ関与による空き地マネジメントの可能性に関する研究</t>
  </si>
  <si>
    <t>一横須賀市縮減市街地におけるケーススタディを通して一</t>
  </si>
  <si>
    <t>〇吉武俊一郎（横浜国立大学大学院）．渕井達也・漑見沢実</t>
  </si>
  <si>
    <t>111．東日本大震災の被災地域における開発許可動向に関する研究</t>
  </si>
  <si>
    <t>112．地震後の避難者の帰宅要因分析ー2016年熊本地震を対象にして一</t>
  </si>
  <si>
    <t>113．大規模災害時における再開発地区の防災性能と災害時連携に関する研究</t>
  </si>
  <si>
    <t>ー多用途が複合する江東区豊洲2・3丁目再開発地区を対象として一</t>
  </si>
  <si>
    <t>114．東日本大震災の津波被害における復興市街地整備事業が商店街再建に及ぼした影響に関する一考察</t>
  </si>
  <si>
    <t>一気仙沼市鹿折地区かもめ通り商店街の事例から一</t>
  </si>
  <si>
    <t>115．新宿ゴールデン街における新旧店舗の混在とその更新の実態に関する研究</t>
  </si>
  <si>
    <t>ー店舗更新時の旧店主からのアドバイスに着目して一</t>
  </si>
  <si>
    <t>〇下山萌子（早稲田大学）・後藤春彦・馬場健誠</t>
  </si>
  <si>
    <t>116．熊本地震のつぶやきに見る感情極性値の時空間解析</t>
  </si>
  <si>
    <t>〇横田尚己（筑波大学大学院）・山田圭二郎</t>
  </si>
  <si>
    <t>117．津波被災地において復興土地区画整理事業が住民の居住地選択に与えた影響</t>
  </si>
  <si>
    <t>一岩手県釜石市A地区を事例として一</t>
  </si>
  <si>
    <t>0荒木笙子（千葉大学大学院）・秋田典子</t>
  </si>
  <si>
    <t>118.＊熊本地震の復興初期における益城町仮設住宅入居者の居住地選択意向</t>
  </si>
  <si>
    <t>119．中越沖地震後の柏崎市中心市街地の復興状況と土地・建物権利との関係</t>
  </si>
  <si>
    <t>〇森千脩（（株）日立ビルシステム）・樋口秀・中出文平•松川寿也</t>
  </si>
  <si>
    <t>120．行政間の土地利用規制格差に着目した開発許可条例による格差解消手法に関する一考察</t>
  </si>
  <si>
    <t>一和歌山市及び甲府市の市街化調整区域とその隣接市を対象として一</t>
  </si>
  <si>
    <t>121．人口減少下での今後の都市計画区域のあり方に関する研究</t>
  </si>
  <si>
    <t>122．立地適正化計画に基づく居住誘導施策検討のための都市内人口分布推計手法の開発</t>
  </si>
  <si>
    <t>一愛知県豊橋市を対象として一</t>
  </si>
  <si>
    <t>123.コンパクトシティ政策に対する記述と評価の乖離実態一都市計画マスタープランに着目して一</t>
  </si>
  <si>
    <t>124.自治体担当者の認識に着目した公共施設の維持管理に関する研究ー一都三県を対象として一</t>
  </si>
  <si>
    <t>0長岡篤（麗澤大学）・持木克之・籠義樹</t>
  </si>
  <si>
    <t>125．公共用地の減少に着目した大街区化の実態に関する研究一市街地再開発事業を主対象として一</t>
  </si>
  <si>
    <t>〇伊藤謙（森トラスト（株））・中井検裕・沼田麻美子</t>
  </si>
  <si>
    <t>126．高齢社会における地形条件を考慮した公共施設整備のあり方に関する研究</t>
  </si>
  <si>
    <t>〇縄田拓哉（千葉大学大学院）・村木美貴</t>
  </si>
  <si>
    <t>127．原子力発電所立地地域における廃炉後の地域再生支援の課題ーイギリスとの比較から一</t>
  </si>
  <si>
    <t>〇乾康代（茨城大学）</t>
  </si>
  <si>
    <t>128．津波常習地域における復興と平時の空間変容の関係についての研究</t>
  </si>
  <si>
    <t>一昭和三陸津波後に集団移転した集落の東日本大震災までの変容とその後の復興に着目して一</t>
  </si>
  <si>
    <t>0萩原拓也（東京大学）．窪田亜矢</t>
  </si>
  <si>
    <t>129.＊景観の公益に対する再生可能エネルギーの公益との調整にみる計画課題</t>
  </si>
  <si>
    <t>一四万十川の文化的景観保全における大規模太陽光発電施設計画への対応を事例として一</t>
  </si>
  <si>
    <t>130．都市近郊における村落単位でみた農業基盤と祭事運営基盤の変容の関係</t>
  </si>
  <si>
    <t>一埼玉県三郷市を事例として一</t>
  </si>
  <si>
    <t>〇渋谷健太（早稲田大学）・後藤春彦・森田椋也・山崎義人</t>
  </si>
  <si>
    <t>131．気候変動適応に向けたインフラ計画の展開プロセスと実行支援に関する研究</t>
  </si>
  <si>
    <t>ーデンマーク王国コペンハーゲン市のクラウドバーストプランを事例として一</t>
  </si>
  <si>
    <t>0中島直弥（（株）日建設計シビル）・星野裕司</t>
  </si>
  <si>
    <t>132．条里制集落居住域における中世から継承された「文化的景観」の特徴</t>
  </si>
  <si>
    <t>一安曇川沖積平野（木津荘、滋賀県）を対象として一</t>
  </si>
  <si>
    <t>〇小谷裕枝（滋賀県立大学大学院）</t>
  </si>
  <si>
    <t>133．パチンコ店の立地規制に関する条例の策定状況と規制内容一京阪神都市圏の自治体を中心として一</t>
  </si>
  <si>
    <t>134．住民団体と地域遺産制度への取り組みの関係一岩手県遠野市遠野遺産認定制度を事例として一</t>
  </si>
  <si>
    <t>〇山川志典（筑波大学大学院）・伊藤弘</t>
  </si>
  <si>
    <t>135．無電柱化が地価に及ぼす影響の要因分析一韓国の江原道春川市孝子洞大成路一帯を対象として一</t>
  </si>
  <si>
    <t>〇朴鋪元（大阪大学大学院）・張喜淳・横田隆司</t>
  </si>
  <si>
    <t>136．ベトナム・ハノイ旧市街の町並み保全の仕組み•取組の変遷に関する研究</t>
  </si>
  <si>
    <t>一動的な無形要素のとらえ方の発展に着目して一</t>
  </si>
  <si>
    <t>137．店舗へのコンバージョンが歴史的市街地の保全と活性化に与える影響</t>
  </si>
  <si>
    <t>一中国・武漢市タンファリン歴史的街区を事例に一</t>
  </si>
  <si>
    <t>0松本邦彦（大阪大学大学院）・澤木昌典</t>
  </si>
  <si>
    <t>138．管理作業量と景観選好性を指標とした二次林管理計画に関する研究</t>
  </si>
  <si>
    <t>一名古屋市名東区藤巻町を対象として一</t>
  </si>
  <si>
    <t>139.ボランティア・ツーリスト団体がイベント開催地域との協働で果たす役割の時系列変化に関する研究</t>
  </si>
  <si>
    <t>一「小樽雪あかりの路」における韓国人ボランティア団の事例をもとに一</t>
  </si>
  <si>
    <t>0依田真美（相模女子大学）</t>
  </si>
  <si>
    <t>140．緑の基本計画の計画項目の構造についての計画論的考察</t>
  </si>
  <si>
    <t>141．民有地緑化誘導における協議調整プロセスの実態と課題</t>
  </si>
  <si>
    <t>一東京都「公開空地等のみどりづくり指針」に基づく協議を事例に一</t>
  </si>
  <si>
    <t>〇瀬島由実加（東日本旅客鉄道（株））・村上暁信・有田智一</t>
  </si>
  <si>
    <t>142．高速道路休憩施設への立寄行動パターンのマーケット・セグメンテーションモデルの構築</t>
  </si>
  <si>
    <t>一潜在クラス分析の中国道データヘの適用を通じて一</t>
  </si>
  <si>
    <t>0西井和夫（流通科学大学）・古屋秀樹・佐々木邦明</t>
  </si>
  <si>
    <t>143.都市環境はいかにシビックプライドを高めるか一今治市を事例とした実証分析一</t>
  </si>
  <si>
    <t>〇伊藤香織（東京理科大学）</t>
  </si>
  <si>
    <t>144．歩行者の位置と視線を反映した並木の緑視率一球体モデルに基づく立体角の計算方法一</t>
  </si>
  <si>
    <t>0平澤雄基（鹿應義熟大学大学院）・鵜飼孝盛・栗田治</t>
  </si>
  <si>
    <t>145．需要密度・移動距離に着目した多様な公共交通システムの優位性に関する理論的考察</t>
  </si>
  <si>
    <t>0長谷川大輔（筑波大学大学院）・鈴木勉</t>
  </si>
  <si>
    <t>146．小地域単位での住環境得点による人口増加の再現性検証と改良の試み</t>
  </si>
  <si>
    <t>一東京圏1都3県の都市地域における国勢調査小地域集計を用いて一</t>
  </si>
  <si>
    <t>〇相尚寿（東京大学）</t>
  </si>
  <si>
    <t>147．居住環境と利便性を考慮した住宅地への用途混在に対する居住者の評価</t>
  </si>
  <si>
    <t>0石川徹（東京大学大学院）・浅見泰司</t>
  </si>
  <si>
    <t>148．高齢者の社会参加による社会的効果ー財政・介護労働力の観点に着目して一</t>
  </si>
  <si>
    <t>〇金洪稜（東京大学大学院）・樋野公宏・浅見泰司</t>
  </si>
  <si>
    <t>149．建物周り建ぺい率による密集領域の抽出～基盤地図情報を活用して</t>
  </si>
  <si>
    <t>〇奥貫圭一（名古屋大学大学院）</t>
  </si>
  <si>
    <t>150．交通状況による遅延を考慮し円滑な乗換を保証するバス時刻表の設計</t>
  </si>
  <si>
    <t>一静岡県富士市の公共交通設計への最適化技術の活用一</t>
  </si>
  <si>
    <t>151．円盤領域におけるn方向距離分布</t>
  </si>
  <si>
    <t>〇鵜飼孝盛（慶應義塾大学）・鳥海重喜</t>
  </si>
  <si>
    <t>152．扇形内・扇形間における直線移動の距離とその応用</t>
  </si>
  <si>
    <t>〇堀龍一（筑波大学）・小林隆史・高原勇・大澤義明</t>
  </si>
  <si>
    <t>153．東京オリンピック・メインスタジアムヘの観戦客に対する新宿御苑を活用した動線計画</t>
  </si>
  <si>
    <t>一時間拡大ネットワークを用いた徒歩流動モデルによる評価一</t>
  </si>
  <si>
    <t>0渡部大輔（東京海洋大学大学院）・鳥海重喜•田口東</t>
  </si>
  <si>
    <t>154.ローレンツ曲線に着目した公平な施設配置のための最適化モデル</t>
  </si>
  <si>
    <t>一ジニ係数とは異なる指標を用いて一</t>
  </si>
  <si>
    <t>155．空間的土地利用混合度指標を用いた住宅地地価分析による土地利用パターンの評価</t>
  </si>
  <si>
    <t>〇厳先鋪（筑波大学大学院）・鈴木勉</t>
  </si>
  <si>
    <t>156.カンボジア・アンコール遺跡群の来訪者行動・評価特性に関する研究</t>
  </si>
  <si>
    <t>2.Wi―Fiパケットデータを用いた観光客の滞在時間特性把握の可能性に関する研究</t>
  </si>
  <si>
    <t>3.＊中心市街地における大規模商業施設の出店による歩行者通行量への影響</t>
  </si>
  <si>
    <t>0谷本翔平（岡山大学大学院）•佐藤克哉·氏原岳人・阿部宏史</t>
  </si>
  <si>
    <t>4.鉄道駅におけるエスカレータ上の歩行行動に関する研究</t>
  </si>
  <si>
    <t>5.地域鉄道の廃止と駅周辺における社会経済の変化の関係分析</t>
  </si>
  <si>
    <t>6.＊トランジットモールを含む市街地における歩行者ゾーンと自動車系街路網の形態に関する研究</t>
  </si>
  <si>
    <t>7.＊都市景観構成要素としてのLRT停留所デザインの特徴に関する時系列的考察</t>
  </si>
  <si>
    <t>8.密集市街地の民有地を暫定利用する防災空地の評価手法の検討</t>
  </si>
  <si>
    <t>9.世代交代の進展する地区の立地・空間的特性に関する研究ーGBIを用いた東京都市圏における分析一</t>
  </si>
  <si>
    <t>〇中村智幸（（株）アクセンチュア）•松行美帆子</t>
  </si>
  <si>
    <t>ーハノイNguyenCongTruKTTを事例に一</t>
  </si>
  <si>
    <t>〇福本優（兵庫県立人と自然の薄物館）•岡絵理子</t>
  </si>
  <si>
    <t>大山雅人（日本IBM（株））•O森本章倫</t>
  </si>
  <si>
    <t>0谷本圭志（鳥取大学大学院）•土屋哲•長曽我部まどか</t>
  </si>
  <si>
    <t>0山田葵（広島大学大学院）•田中貴宏・芳原拓実</t>
  </si>
  <si>
    <t>0松縄暢（（株）日建設計総合研究所）•藤田朗</t>
  </si>
  <si>
    <t>〇五十石俊祐（筑波大学大学院）•石井儀光</t>
  </si>
  <si>
    <t>〇鶴田佳子（岐阜工業高等専門学校）•坂本淳•海道清信・西芝雅美</t>
  </si>
  <si>
    <t>〇福井恵莉薫（独立行政法人都市再生機構）•坂村圭・中井検裕・沼田麻美子</t>
  </si>
  <si>
    <t>0大口寛貴（玉野総合コンサルタント（株））•松川寿也・中出文平・樋口秀</t>
  </si>
  <si>
    <t>0馬場美智子（兵庫県立大学）•岡井有佳</t>
  </si>
  <si>
    <t>〇杉田早苗（東京工業大学）•田中麻理子・士井良浩</t>
  </si>
  <si>
    <t>〇川人よし恵（大阪大学大学院）•石塚裕子・加賀有津子</t>
  </si>
  <si>
    <t>0長晃（筑波大学大学院）•石井儀光・高原勇・大澤義明</t>
  </si>
  <si>
    <t>0渡部宇子（東京大学大学院）•本間裕大•本間健太郎・今井公太郎</t>
  </si>
  <si>
    <t>0石河正寛（（独）国立環境研究所）•松橋啓介・金森有子・有賀敏典</t>
  </si>
  <si>
    <t>0田中健一（慶應義熟大学）・鳥海重喜•田口東</t>
  </si>
  <si>
    <t>0大田修平（広島大学大学院）•松尾薫・横山真・佐々木唯•田中貴宏</t>
  </si>
  <si>
    <t>〇清水哲夫（首都大学東京）•川原晋·片桐由希子</t>
  </si>
  <si>
    <t>大山雄已（東京工業大学）•O羽藤英二</t>
  </si>
  <si>
    <t>〇藤垣洋平（東京大学大学院）・高見淳史•TroncosoParadyGiancarlos・原田昇</t>
  </si>
  <si>
    <t>〇鎌田佑太郎（京都大学大学院）•松中亮治・大庭哲治・中川大</t>
  </si>
  <si>
    <t>近藤雄太（福島県）•O大森宜暁・長田哲平</t>
  </si>
  <si>
    <t>〇有賀敏典（（国研）国立環境研究所）•青野貞康・大森宜暁</t>
  </si>
  <si>
    <t>0平間尚夏（筑波大学大学院）•森英高・谷口守</t>
  </si>
  <si>
    <t>一民間提案型St.AndrewsProjectにおける官民連携の組成プロセスー</t>
  </si>
  <si>
    <t>浅野純一郎（豊橋技術科学大学）•0時田諭成</t>
  </si>
  <si>
    <t>〇福岡敏成（福井市）•野嶋慎＝</t>
  </si>
  <si>
    <t>山梨裕太（東北大学大学院）•O姥浦道生</t>
  </si>
  <si>
    <t>〇柿本竜治（熊本大学大学院）•吉田護</t>
  </si>
  <si>
    <t>〇黒木貴光（西日本鉄道（株））•佐藤宏亮</t>
  </si>
  <si>
    <t>〇磯田芳枝（工学院大学）•野澤康</t>
  </si>
  <si>
    <t>0渡邊萌（熊本大学）•佐藤嘉洋・円山琢也</t>
  </si>
  <si>
    <t>0松川寿也（長岡技術科学大学大学院）・丸岡陽・中出文平・樋tJ秀</t>
  </si>
  <si>
    <t>〇稲越誠（八千代エンジニャリング（株））•松川寿也・中出文平・樋口秀</t>
  </si>
  <si>
    <t>〇竹間美夏（千葉工業大学）•佐藤徹治</t>
  </si>
  <si>
    <t>〇越川知紘（筑波大学大学院）•森本瑛士・谷口守</t>
  </si>
  <si>
    <t>〇小浦久子（神戸芸術工科大学）•秋月裕子</t>
  </si>
  <si>
    <t>0沢畑敏洋（新潟大学大学院）•松井大輔</t>
  </si>
  <si>
    <t>0柏原沙織（東京大学大学院）•藤岡麻理子・鈴木伸治・窪田亜矢•西村幸夫</t>
  </si>
  <si>
    <t>0高取千佳（名古屋大学大学院）•長谷川泰洋•藤原望•清水裕之•宮脇勝</t>
  </si>
  <si>
    <t>0根岸勇太（中央大学）•石川幹子</t>
  </si>
  <si>
    <t>田中健裕（（株）リコー）•O高松瑞代・菅原宏明・田口東</t>
  </si>
  <si>
    <t>0古田壮宏（奈良教育大学）•田中健一</t>
  </si>
  <si>
    <t>〇伴丈正志（神戸大学）・重村力(25)</t>
  </si>
  <si>
    <t>〇上田陽三（北海道大学）・村本徹(31)</t>
  </si>
  <si>
    <t>〇岡本祥浩（神戸大学）・塩崎賢明・遠州尋美(37)</t>
  </si>
  <si>
    <t>〇土肥博至（筑波大学）・若林時郎(49)</t>
  </si>
  <si>
    <t>〇矢野裕児（日本大学）・小嶋勝衛(55)</t>
  </si>
  <si>
    <t>〇松縄隆（味都市環境研究所）・小松ゆり枝・洪正徳(61)</t>
  </si>
  <si>
    <t>〇村田尚生（三和総合研究所）・渡辺貴介(25)</t>
  </si>
  <si>
    <t>一神奈川・埼玉両県を対象にして一</t>
  </si>
  <si>
    <t>〇篠部裕（呉工業高等専門学校）・瀬口哲夫(223)</t>
  </si>
  <si>
    <t>〇村橋正武（東京都）・中川大(235)</t>
  </si>
  <si>
    <t>ー京都・祇園祭山鉾町の町会所について一</t>
  </si>
  <si>
    <t>〇増井正哉（京都大学）・谷直樹・新谷昭夫•田中敏宏・中村淳(247)</t>
  </si>
  <si>
    <t>〇吉武哲信（九州産業大学）・樗木武・外井哲志・河野雅也(277)</t>
  </si>
  <si>
    <t>0湯沢昭（長岡工業高等専門学校）・須田煕(289)</t>
  </si>
  <si>
    <t>〇小山茂（日本大学）・榛沢芳雄(445)</t>
  </si>
  <si>
    <t>斎藤参郎（福岡大学経済学部）・0本村裕之(451)</t>
  </si>
  <si>
    <t>〇阪本一郎（東京工業大学）・斉藤千尋・高辻秀輿・額田順ニ・中井検裕(457)</t>
  </si>
  <si>
    <t>〇橋本清勇（京都大学）・三村浩史・リムボン・手孝鎮・伊沢はる(481)</t>
  </si>
  <si>
    <t>〇三輪律江（名古屋工業大学）・仙田満・矢田努(487)</t>
  </si>
  <si>
    <t>〇金嘉章（建設省）・川手昭ニ・岡良浩(511)</t>
  </si>
  <si>
    <t>〇井手任（農業環境技術研究所）・武内和彦(535)</t>
  </si>
  <si>
    <t>103.アジア大都市圏における国公有地スラム・スクォッター地区の民営化開発</t>
  </si>
  <si>
    <t>104.マレーシア・ジョホールバル都市圏における住宅団地開発の実態とその評価に関する研究</t>
  </si>
  <si>
    <t>ー住宅団地開発許可記録・居住者アンケート調査の結果概要を中心に一</t>
  </si>
  <si>
    <t>〇手孝鎮（京都大学）・三村浩史・リムボン(643)</t>
  </si>
  <si>
    <t>〇黄國光（東京工業大学）・熊田禎宣(655)</t>
  </si>
  <si>
    <t>〇小柳武和（茨城大学）・山形耕一・笹谷康之・志摩邦雄(685)</t>
  </si>
  <si>
    <t>〇吉田明（新潟大学）・樋口忠彦・玉川英則(703)</t>
  </si>
  <si>
    <t>〇久隆浩（大阪大学）・鳴海邦碩(715)</t>
  </si>
  <si>
    <t>〇奥俊信（大阪大学）・高橋雅俊(733)</t>
  </si>
  <si>
    <t>〇王宝剛（大阪市立大学）・上野勝代(775)</t>
  </si>
  <si>
    <t>〇生安衛（兵庫県）・鄭小平(13)</t>
  </si>
  <si>
    <t>〇秀島栄三（名古屋工業大学）・小林潔司(19)</t>
  </si>
  <si>
    <t>〇三輪律江（東京工業大学）・仙田満・矢田努(25)</t>
  </si>
  <si>
    <t>〇棚橋美佐緒（（初システム科学研究所）・西井和夫・川崎雅史・酒井弘(31)</t>
  </si>
  <si>
    <t>〇吉田朗（東北芸術工科大学）・鈴木淳也・長谷川隆三(37)</t>
  </si>
  <si>
    <t>〇パエス・アントニオ（東北大学）・内田敬・宮本和明(67)</t>
  </si>
  <si>
    <t>〇村上威夫（国土庁）・大西隆(103)</t>
  </si>
  <si>
    <t>19.＊ガイダンスによる都市・地域計画コントロールの試みと課題</t>
  </si>
  <si>
    <t>〇岸邦宏（北海道大学）・南正昭•佐藤馨ー(121)</t>
  </si>
  <si>
    <t>〇寺井しおり（東京大学）・荻原正三(127)</t>
  </si>
  <si>
    <t>〇土井良浩（東京工業大学）•土肥真人(133)</t>
  </si>
  <si>
    <t>〇貝畑奈央子（（株）浜銀総合研究所）・中井検裕・村木美貴(139)</t>
  </si>
  <si>
    <t>上出邦弘（金沢大学）・川上光彦・木谷弘司(145)</t>
  </si>
  <si>
    <t>西井和夫（山梨大学）・近藤勝直•O浅野智弥(163)</t>
  </si>
  <si>
    <t>〇北詰恵一（東北大学）・若山恭輔•宮本和明(169)</t>
  </si>
  <si>
    <t>〇岐美宗（日本大学）・高田邦道(175)</t>
  </si>
  <si>
    <t>〇森本章倫（宇都宮大学）・古池弘隆(181)</t>
  </si>
  <si>
    <t>〇李薫基（（株）アルメック）・太田勝敏・原田昇(187)</t>
  </si>
  <si>
    <t>〇坂本邦宏（埼玉大学）・高橋洋ニ・久保田尚(199)</t>
  </si>
  <si>
    <t>〇田尻要（西松建設株））・伊達志日流(205)</t>
  </si>
  <si>
    <t>〇高野伸栄（北海道大学）・足達健夫・加賀屋誠一(217)</t>
  </si>
  <si>
    <t>〇岩尾詠一郎（東京商船大学）・苦瀬博仁・朴相徹・深田健二(223)</t>
  </si>
  <si>
    <t>〇朝倉真一（京都芸術短期大学）・野嶋政和(235)</t>
  </si>
  <si>
    <t>〇小篠隆生（北海道大学）・小林英嗣(241)</t>
  </si>
  <si>
    <t>〇志村秀明（早稲田大学）•佐藤滋(247)</t>
  </si>
  <si>
    <t>〇王郁（京都大学）・三村浩史・東樋口護・橋本清勇(271)</t>
  </si>
  <si>
    <t>〇西浦定継（鳥取大学）・大西隆(277)</t>
  </si>
  <si>
    <t>安在真子（（株）安在工務店）・横内憲久・桜井慎一(289)</t>
  </si>
  <si>
    <t>〇三平久子（コクヨ（株））・伊藤裕久(307)</t>
  </si>
  <si>
    <t>0大津晶（筑波大学）・腰塚武志(319)</t>
  </si>
  <si>
    <t>0石井儀光（筑波大学）・腰塚武志(331)</t>
  </si>
  <si>
    <t>〇伊藤香織（東京大学）・曲渕英邦(343)</t>
  </si>
  <si>
    <t>0石橋健一（東京工業大学）・斎藤参郎・熊田禎宣(349)</t>
  </si>
  <si>
    <t>〇小浦久子（大阪大学）•生島一明(373)</t>
  </si>
  <si>
    <t>〇北地祐幸（東京工業大学）・渡邊貴介・村田尚生(391)</t>
  </si>
  <si>
    <t>〇住田和則（東京工業大学）・渡邊貴介・村田尚生(421)</t>
  </si>
  <si>
    <t>72.＊山梨県早川町における「日本・上流文化圏構想」と「日本上流文化圏研究所」の取り組み</t>
  </si>
  <si>
    <t>〇鞍打大輔（早稲田大学）・後藤春彦(427)</t>
  </si>
  <si>
    <t>〇白英華（九州芸術工科大学）・西山徳明(433)</t>
  </si>
  <si>
    <t>〇天野裕（東京工業大学）・土肥真人(445)</t>
  </si>
  <si>
    <t>〇野澤康（工学院大学）・村木美貴(451)</t>
  </si>
  <si>
    <t>〇坂口陽子（東京理科大学）・村田亜紀子・伊藤史子・渡辺俊一(463)</t>
  </si>
  <si>
    <t>〇後藤知彦（東京電力（株））・渡辺俊ー・伊藤史子(475)</t>
  </si>
  <si>
    <t>〇向井優（株）アール・アイ・エー）・中井検裕(493)</t>
  </si>
  <si>
    <t>〇村木美貴（東京工業大学）・中井検裕(499)</t>
  </si>
  <si>
    <t>〇内田一平（長岡技術科学大学）・中出文平(505)</t>
  </si>
  <si>
    <t>〇木谷弘司（金沢市）・川上光彦(511)</t>
  </si>
  <si>
    <t>-1992年都市計画法・建築基準法改正に伴う形態制限の適用事例を中心に一</t>
  </si>
  <si>
    <t>〇エバワニエリサ（大阪大学）・鳴海邦碩(523)</t>
  </si>
  <si>
    <t>〇海野芳幸（株）綜合設計事務所）・木下勇・轟真一(535)</t>
  </si>
  <si>
    <t>〇内海麻利（横浜国立大学）・小林重敬(541)</t>
  </si>
  <si>
    <t>〇室田昌子（東京工業大学）・中井検裕(547)</t>
  </si>
  <si>
    <t>93.＊地域発案の視点からみた都市計画・交通計画における非行政組織の役割に関する基礎的</t>
  </si>
  <si>
    <t>一阪神・淡路大震災前後の神戸市を例として一</t>
  </si>
  <si>
    <t>〇黒澤由昇（群馬県）・岸井隆幸(577)</t>
  </si>
  <si>
    <t>〇屋井鉄雄（東京工業大学）・寺部慎太郎•最首恵(583)</t>
  </si>
  <si>
    <t>〇廣国権（九州大学）・角知憲・寺町賢一(589)</t>
  </si>
  <si>
    <t>0大城温（建設省土木研究所）・中村文彦・大蔵泉(595)</t>
  </si>
  <si>
    <t>高橋洋二（東京商船大学）・久保田尚•O木田千尋(601)</t>
  </si>
  <si>
    <t>〇佐野薫（宇都宮大学）・永井護(607)</t>
  </si>
  <si>
    <t>ーコミュニティ・ゾーンの本格的普及に向けて一</t>
  </si>
  <si>
    <t>〇小川剛志（千葉県）•石川允(619)</t>
  </si>
  <si>
    <t>〇木多道宏（大阪大学）・舟橋國男(643)</t>
  </si>
  <si>
    <t>〇橋本政子（東京大学）・堀繁(655)</t>
  </si>
  <si>
    <t>〇劉東啓（千葉大学）・油井正昭(661)</t>
  </si>
  <si>
    <t>〇朴美鏑（（初環境情報科学センター）・柳井重人・丸田頼ー(667)</t>
  </si>
  <si>
    <t>〇市村恒士（千葉大学）・柳井重人・丸田頼ー(673)</t>
  </si>
  <si>
    <t>〇土屋真一（（株）竹中工務店）・加藤晃規(679)</t>
  </si>
  <si>
    <t>〇今野久子（（株）プランニングネットワーク）・堀繁(685)</t>
  </si>
  <si>
    <t>〇高橋慎也（山形県）・十代田朗・加藤純子(691)</t>
  </si>
  <si>
    <t>〇佐久間啓吾（鹿島建設（株））・永井護・本橋稔(697)</t>
  </si>
  <si>
    <t>〇佐藤正吾（京都大学）•吉田鐵也(715)</t>
  </si>
  <si>
    <t>〇柴田祐（大阪大学）・鳴海邦碩(721)</t>
  </si>
  <si>
    <t>〇篠崎伸（茨城大学）・志摩邦雄・小柳武和(727)</t>
  </si>
  <si>
    <t>ー京都ホテル・京都駅改築問題の事例から一</t>
  </si>
  <si>
    <t>〇矢田努（愛知産業大学）・仙田満・國吉真哉(739)</t>
  </si>
  <si>
    <t>〇後藤隆太郎（佐賀大学）・中岡義介(745)</t>
  </si>
  <si>
    <t>〇柴田久（東京工業大学）・溝上章志(751)</t>
  </si>
  <si>
    <t>0中鉢令兒（北海道大学）・小林英嗣(763)</t>
  </si>
  <si>
    <t>0岡絵理子（大阪大学）・鳴海邦碩•田端修・宮田幸浩(769)</t>
  </si>
  <si>
    <t>0中村仁（大阪市立大学）・大方潤一郎(775)</t>
  </si>
  <si>
    <t>〇岩間真二（東京大学）・小泉秀樹・大方潤一郎(781)</t>
  </si>
  <si>
    <t>〇正野睦朗（早稲田大学）・赤松宏和・手祥福・中川義英(793)</t>
  </si>
  <si>
    <t>ー自治体の要綱・条例による取り組みの分析一</t>
  </si>
  <si>
    <t>0宮川智子（奈良女子大学）・中山徹(805)</t>
  </si>
  <si>
    <t>〇李偉国（福井大学）・川上洋司•本多義明(811)</t>
  </si>
  <si>
    <t>〇村上正浩（九州大学）・鵠心治・日高圭一郎(823)</t>
  </si>
  <si>
    <t>〇増田聡（東北大学）・村山良之(829)</t>
  </si>
  <si>
    <t>0南慎一（北海道立寒地住宅都市研究所）・大柳佳紀(835)</t>
  </si>
  <si>
    <t>一芦屋市における阪神・淡路大震災被災市街地を事例に一</t>
  </si>
  <si>
    <t>〇野澤千絵（鹿島建設（株））・小浦久子・鳴海邦碩(847)</t>
  </si>
  <si>
    <t>〇吉川仁（特防災都市計画研究所）•水口俊典(19)</t>
  </si>
  <si>
    <t>〇小松ゆり枝（椋都市環境研究所）•松縄隆(73)</t>
  </si>
  <si>
    <t>〇安食篤志（千葉県松戸市役所）•山川仁(97)</t>
  </si>
  <si>
    <t>25.世帯のライフサイクルステージと車保有•利用の関連分析</t>
  </si>
  <si>
    <t>〇朝倉康夫（京都大学）•佐佐木綱・木村宏紀・和田明(145)</t>
  </si>
  <si>
    <t>〇杉恵頼寧（広島大学）•山本英信(163)</t>
  </si>
  <si>
    <t>〇兵藤哲朗（東京工業大学）•森地茂・屋井鉄雄(169)</t>
  </si>
  <si>
    <t>32.地区住民の安全感•利便感からみた住区道路環境の評価方法</t>
  </si>
  <si>
    <t>〇鈴木聡（東京大学）•原田昇・太田勝敏(205)</t>
  </si>
  <si>
    <t>〇四茂野英彦（日本、ンステム椋）•岡部篤行(211)</t>
  </si>
  <si>
    <t>〇文世ー（京都大学）•吉川和広・小林潔司(229)</t>
  </si>
  <si>
    <t>〇飯田勝幸（北海道大学）•石本正明(271)</t>
  </si>
  <si>
    <t>〇松森堅治（農林水産省農業環境技術研究所）•井手任・岩元明久(289)</t>
  </si>
  <si>
    <t>〇中嶋良樹（岐阜大学）•宮城俊彦・加藤晃(301)</t>
  </si>
  <si>
    <t>〇大西一嘉（神戸大学）•宮崎益輝(343)</t>
  </si>
  <si>
    <t>〇大村藤子（早稲田大学）•佐藤滋(355)</t>
  </si>
  <si>
    <t>〇田中勝（豊橋技術科学大学）•三宅醇(367)</t>
  </si>
  <si>
    <t>〇肥田野登（東京工業大学）•平本和弘(409)</t>
  </si>
  <si>
    <t>〇福川裕一（千葉大学）•平林義勝(445)</t>
  </si>
  <si>
    <t>2.台湾における歴史的建造物・歴史的環境の保全制度とその運用状況に関する研究</t>
  </si>
  <si>
    <t>4.フランチェスコ・ディジョルンョ・マルティーニにおける古代都市計画の受容に関する研究</t>
  </si>
  <si>
    <t>〇鶴田佳子（岐阜工業高等専門学校建築学科）•佐藤圭二(43)</t>
  </si>
  <si>
    <t>〇浦山益郎（三重大学）•佐藤圭ニ・鶴田佳子(49)</t>
  </si>
  <si>
    <t>〇河野勝宣（東京理科大学）・神田貴宏(55)</t>
  </si>
  <si>
    <t>〇野中勝利（早稲田大学）•佐藤洗(61)</t>
  </si>
  <si>
    <t>〇南勝震（千葉大学）•福川裕一(67)</t>
  </si>
  <si>
    <t>〇金晟坤（韓国・東亜大学校）・萩島哲・大貝彰・文泰憲(85)</t>
  </si>
  <si>
    <t>〇佐伯克志（（粉浜銀総合研究所）•岡村勝司・天野克也(109)</t>
  </si>
  <si>
    <t>〇田中正美（東和大学）・坂本磐雄・山口紘•前田修(121)</t>
  </si>
  <si>
    <t>肥田野登（東京工業大学）•O山村能郎(127)</t>
  </si>
  <si>
    <t>〇小川剛志（千葉県都市部）•石川允(139)</t>
  </si>
  <si>
    <t>〇宗本順三（九州芸術工科大学）・若林時郎(151)</t>
  </si>
  <si>
    <t>〇荒井良雄（東京大学）・川口太郎(157)</t>
  </si>
  <si>
    <t>〇洪正徳（（樹都市環境研究所）・小出和郎(163)</t>
  </si>
  <si>
    <t>〇大方潤一郎（横浜国立大学）•新妻俊樹・小林重敬(169)</t>
  </si>
  <si>
    <t>枝村俊郎（神戸大学名誉教授）•O川井隆司(175)</t>
  </si>
  <si>
    <t>〇篠崎道彦（芝浦工業大学）・出口敦(187)</t>
  </si>
  <si>
    <t>〇吉川耕司（京都大学）・天野光三(193)</t>
  </si>
  <si>
    <t>〇三谷哲雄（徳島大学大学院）・山中英生(205)</t>
  </si>
  <si>
    <t>瀬口哲夫（豊橋技術科学大学）•O浅野純一郎(211)</t>
  </si>
  <si>
    <t>〇北条蓮英（（樹アーバン・プランニング研究所）•吉田昌(229)</t>
  </si>
  <si>
    <t>〇浅香勝輔（日本大学）・山中新太郎(253)</t>
  </si>
  <si>
    <t>高山純一（金沢大学）•O濱博ー(265)</t>
  </si>
  <si>
    <t>〇外井哲志（九州大学）•吉武哲信(271)</t>
  </si>
  <si>
    <t>〇山田晴利（建設省土木研究所）•青木英明(295)</t>
  </si>
  <si>
    <t>〇木村一裕（秋田大学）•清水浩志郎(307)</t>
  </si>
  <si>
    <t>〇徳永幸之（東北大学）・稲村肇・須田熙(313)</t>
  </si>
  <si>
    <t>〇井上信昭（福岡大学）・堤香代子(319)</t>
  </si>
  <si>
    <t>〇中村有ー（多摩大学）・南部世紀夫・長谷川文雄(325)</t>
  </si>
  <si>
    <t>60.情報システムによる物流の代替・相乗・補完効果の分析</t>
  </si>
  <si>
    <t>〇呉東建（早稲田大学）・苦瀬博仁・中川義英(355)</t>
  </si>
  <si>
    <t>松井寛（名古屋工業大学）•藤田素弘•O神谷英次(367)</t>
  </si>
  <si>
    <t>〇野田宏治（豊田工業高等専門学校）•松本幸正・栗本譲(379)</t>
  </si>
  <si>
    <t>川上洋司（福井大学）•O尾崎俊秀•本多義明(385)</t>
  </si>
  <si>
    <t>花岡利幸（山梨大学）•西井和夫•O徐志敏(391)</t>
  </si>
  <si>
    <t>〇藤原章正（呉工業高等専門学校）・杉恵凍頁寧(397)</t>
  </si>
  <si>
    <t>〇西井和夫（山梨大学）・近藤勝直(403)</t>
  </si>
  <si>
    <t>〇高橋勝美（東京大学）•原田昇・太田勝敏(409)</t>
  </si>
  <si>
    <t>〇室町泰徳（東京大学）•原田昇・太田勝敏(415)</t>
  </si>
  <si>
    <t>肥田野登（東京工業大学）•O加藤尊秋(421)</t>
  </si>
  <si>
    <t>斎藤参郎（福岡大学経済学部）•O石橋健一(439)</t>
  </si>
  <si>
    <t>〇嶋田稔（横浜市）•清水成俊(463)</t>
  </si>
  <si>
    <t>〇高橋洋二（東京商船大学）・芦沢哲蔵•佐藤好男(469)</t>
  </si>
  <si>
    <t>81.京町家の建て替え・改造デザインと町並み形成に関する研究</t>
  </si>
  <si>
    <t>〇長瀬恵一郎（長岡技術科学大学）•松本昌二(493)</t>
  </si>
  <si>
    <t>84.京都の都心街路沿い建物の形態・業種・サインに関する調査研究</t>
  </si>
  <si>
    <t>〇和田真理子（東京大学）・中井検裕(505)</t>
  </si>
  <si>
    <t>〇溝上章志（九州東海大学）•森杉壽芳•藤田素弘(517)</t>
  </si>
  <si>
    <t>斎藤参郎（福岡大学経済学部）•O坂本徹(523)</t>
  </si>
  <si>
    <t>〇安島博幸（金沢工業大学）・上垣智弘(529)</t>
  </si>
  <si>
    <t>〇文泰憲（九州大学）・萩島哲・大貝彰・岩尾襄(547)</t>
  </si>
  <si>
    <t>〇天本徳i告（熊本工業大学）・樗木武・辰巳浩・白泰災(553)</t>
  </si>
  <si>
    <t>〇宮腰和弘（長岡工業高等専門学校）•松本昌二(577)</t>
  </si>
  <si>
    <t>〇小坂俊吉（東京都立大学）・堀口孝男(583)</t>
  </si>
  <si>
    <t>〇内間直美（琉球大学）・池田孝之(589)</t>
  </si>
  <si>
    <t>101.アメリカの公共住宅におけるTMCsのコミュニティ・コントロール</t>
  </si>
  <si>
    <t>〇福島茂（国際連合地域開発センター）・大西隆(613)</t>
  </si>
  <si>
    <t>〇何進松（豊橋技術科学大学）・紺野昭・三宅醇・山崎寿ー(619)</t>
  </si>
  <si>
    <t>105.ダッカ・バブルテック・スラムにおける「スラム経営」に関する実証的研究</t>
  </si>
  <si>
    <t>〇仁科力（東京理科大学）・渡辺俊一・内海匡雄•宮崎克洋・牛込昇(625)</t>
  </si>
  <si>
    <t>〇内藤秀作（（有）カクバンビル）・中出文平(637)</t>
  </si>
  <si>
    <t>0リムボン（京都大学）・三村浩史・弔孝鎮(649)</t>
  </si>
  <si>
    <t>〇岩崎義一（日本立地センター）・加藤勝敏・神藤伸夫(667)</t>
  </si>
  <si>
    <t>116.市街地再開発空地・共用空間のアメニティ評価に関する研究</t>
  </si>
  <si>
    <t>〇南部繁樹（京都工芸繊維大学）・材野博司(691)</t>
  </si>
  <si>
    <t>0大川昌之（関西大学大学院）・丸茂弘幸・盛田好典(697)</t>
  </si>
  <si>
    <t>121.都市の心象風景の形成・想起要因に関する研究</t>
  </si>
  <si>
    <t>O西村匡達（名古屋工業大学）•松本直司・寺西敦敏(721)</t>
  </si>
  <si>
    <t>田島學（筑波大学）•O三和啓司(727)</t>
  </si>
  <si>
    <t>佐藤誠治（大分大学）•O有馬隆文(739)</t>
  </si>
  <si>
    <t>〇中園慎人（山口大学）・弘永直廉・古田健一(763)</t>
  </si>
  <si>
    <t>春名攻（立命館大学）•O竹林幹雄(1)</t>
  </si>
  <si>
    <t>2.集積の経済・不経済と地方公共財の地域間最適配分に関する実証研究</t>
  </si>
  <si>
    <t>〇杉野信一郎（神奈川県自治総合研究センター）・鄭小平(7)</t>
  </si>
  <si>
    <t>〇李東統（早稲田大学）•黒岩彩・戸沼幸市(43)</t>
  </si>
  <si>
    <t>〇村橋正武（立命館大学）•清水将之(85)</t>
  </si>
  <si>
    <t>17.阪神・淡路大震災の復興都市計画事業における「2段階都市計画決定方式」の評価に</t>
  </si>
  <si>
    <t>〇小島浩（帥計量計画研究所）•吉田朗(157)</t>
  </si>
  <si>
    <t>0山根寛（神戸大学）•森津秀夫(193)</t>
  </si>
  <si>
    <t>新田保次（大阪大学）•O都君隻・森康男(211)</t>
  </si>
  <si>
    <t>〇苦瀬博仁（東京商船大学）•原田祐子(229)</t>
  </si>
  <si>
    <t>44.風景保全のための市街地空間の高さ規制・誘導に関する研究</t>
  </si>
  <si>
    <t>46.水郷都市・蘇州における都市開発と歴史的空間形態の保存</t>
  </si>
  <si>
    <t>0大貝彰（豊橋技術科学大学）•河合修治(337)</t>
  </si>
  <si>
    <t>0高橋均（（株）NTTメディアスコープ）•佐藤馨ー(355)</t>
  </si>
  <si>
    <t>〇加藤径子（名古屋工業大学）•河田克博・小川英明(367)</t>
  </si>
  <si>
    <t>〇鶴添博士（住宅・都市整備公団）•佐藤滋(385)</t>
  </si>
  <si>
    <t>69.上海・黄浦地区の保全政策について</t>
  </si>
  <si>
    <t>〇アリ・イサム・エルシャズリ（名古屋大学）（409)</t>
  </si>
  <si>
    <t>74.大正・昭和戦前期の東京府における皇族・華族の居住地の変遷</t>
  </si>
  <si>
    <t>〇内田晃（九州大学）•佐谷宣昭・中野浩志・鵠心治・出口敦・萩島哲(457)</t>
  </si>
  <si>
    <t>0大和田清隆（東京大学）（469)</t>
  </si>
  <si>
    <t>〇飯田直彦（建設省建築研究所）（481)</t>
  </si>
  <si>
    <t>87.白地地域・都市計画区域外における小規模開発のコントロールに関する研究</t>
  </si>
  <si>
    <t>瀬口哲夫（名古屋市立大学）•O河合正吉(529)</t>
  </si>
  <si>
    <t>中村文彦（横浜国立大学）•森田哲夫•O秋元伸裕・高橋勝美(553)</t>
  </si>
  <si>
    <t>小野宏哉（麗澤大学）•O清水千弘(565)</t>
  </si>
  <si>
    <t>97.用途地域指定と都市活動・土地利用との関連に関する分析</t>
  </si>
  <si>
    <t>98.都市市民の意識分析によるパブリック・インボルブメントの考察</t>
  </si>
  <si>
    <t>久保田尚（埼玉大学）•O浪川和大・青木英明(613)</t>
  </si>
  <si>
    <t>〇佐野雄二（エコプラン）•岡崎篤行・高見沢邦郎(631)</t>
  </si>
  <si>
    <t>〇癖乃聖（大分大学）•佐藤誠治・有馬隆文・金僅希(637)</t>
  </si>
  <si>
    <t>110.江戸の水辺の樹木・緑地の立地とそのデザイン規範</t>
  </si>
  <si>
    <t>〇手塚和恵（日本大学）•島田正文・柳井重人・勝野武彦・丸田頼ー(703)</t>
  </si>
  <si>
    <t>星啓（東北大学）•O森塚圭ー・徳永幸之・須田熙(709)</t>
  </si>
  <si>
    <t>一世田谷区下馬3•6丁目地区を事例として一</t>
  </si>
  <si>
    <t>139.防災型土地利用規制の社会的受容・実施に関わるアジェンダ形成の検討</t>
  </si>
  <si>
    <t>141.阪神・淡路大震災の被災市街地における被災・復旧特性と地域特性の相関に関する研究</t>
  </si>
  <si>
    <t>〇末包伸吾（神戸大学）•安田丑作・三輪康一・三宅雅樹(841)</t>
  </si>
  <si>
    <t>○錦澤滋雄（東京工業大学大学院）・原科幸彦</t>
  </si>
  <si>
    <t>○林真希（東京工業大学大学院）・十代田朗・津々見崇</t>
  </si>
  <si>
    <t>○坂入威郎（三菱電機㈱）・十代田朗・津々見崇</t>
  </si>
  <si>
    <t>○田原潤一（早稲田大学）・後藤春彦・山﨑義人</t>
  </si>
  <si>
    <t>○岡﨑京子（早稲田大学）・後藤春彦・山﨑義人</t>
  </si>
  <si>
    <t>○杉井勇太（筑波大学大学院）・大村謙二郎</t>
  </si>
  <si>
    <t>○宮嶋慶一（富士通システムソリューションズ）・十代田朗・津々見崇</t>
  </si>
  <si>
    <t>○三寺潤（福井大学大学院）・本多義明</t>
  </si>
  <si>
    <t>○小俣元美（国土交通省）・大村謙二郎・有田智一</t>
  </si>
  <si>
    <t>○花輪永子（東京大学大学院）・野澤千絵・大西隆</t>
  </si>
  <si>
    <t>○中道久美子（岡山大学大学院）・谷口守・松中亮治</t>
  </si>
  <si>
    <t>―茨城県つくば市・土浦市を対象として―</t>
  </si>
  <si>
    <t>○北崎朋希（筑波大学大学院）・大村謙二郎</t>
  </si>
  <si>
    <t>○松川寿也（長岡技術科学大学大学院）・岩本陽介・中出文平</t>
  </si>
  <si>
    <t>○樋野公宏（（独）建築研究所）・小島康太朗</t>
  </si>
  <si>
    <t>○山崎隆之（東京工業大学大学院）・十代田朗</t>
  </si>
  <si>
    <t>○小林優介（パシフィックコンサルタンツ㈱）・石川幹子</t>
  </si>
  <si>
    <t>○原行宏（東京工業大学大学院）・久野紀光・斎藤潮</t>
  </si>
  <si>
    <t>―名所の魅力要素・空間構成の分析を通じて―</t>
  </si>
  <si>
    <t>○森貴規（日本大学大学院）・横内憲久・岡田智秀</t>
  </si>
  <si>
    <t>○谷本あづみ（東京工業大学大学院）・久野紀光・斎藤潮</t>
  </si>
  <si>
    <t>○河和知子（東京工業大学大学院）・中井検裕・中西正彦</t>
  </si>
  <si>
    <t>○是澤紀子（東京文化財研究所）・堀越哲美</t>
  </si>
  <si>
    <t>○山崎正人（三井不動産ビルマネジメント㈱）・横内憲久・岡田智秀</t>
  </si>
  <si>
    <t>○籾山真人（アクセンチュア㈱）・十代田朗・羽生冬佳</t>
  </si>
  <si>
    <t>○田中尚人（岐阜大学）・秋山孝正</t>
  </si>
  <si>
    <t>○宮脇勝（千葉大学）・武内和彦・鹿野陽子</t>
  </si>
  <si>
    <t>○岡井有佳（東京大学先端科学技術研究センター）・大西隆</t>
  </si>
  <si>
    <t>○渋谷敬一（日立建機㈱）・小林隆史・大澤義明</t>
  </si>
  <si>
    <t>○塚田伸也（前橋市役所）・湯沢昭</t>
  </si>
  <si>
    <t>○山下英也（慶應義塾大学）・片桐由希子・石川幹子</t>
  </si>
  <si>
    <t>○金賢（山梨大学大学院）・西井和夫・佐々木邦明</t>
  </si>
  <si>
    <t>―空間的・時間的側面から見た生活行動―</t>
  </si>
  <si>
    <t>○井上由梨（早稲田大学大学院）・後藤春彦・村上佳代・田口太郎</t>
  </si>
  <si>
    <t>○今井亮輔（東京工業大学大学院）・中井検裕・中西正彦</t>
  </si>
  <si>
    <t>○大澤昭彦（東京工業大学大学院）・中井検裕・中西正彦</t>
  </si>
  <si>
    <t>○李浩秀（三協アルミニウム工業㈱）・嘉名光市</t>
  </si>
  <si>
    <t>○高秀賢史（宇都宮大学）・髙岡耕子・永井護</t>
  </si>
  <si>
    <t>○宍倉正俊（日本大学大学院）・横内憲久・岡田智秀</t>
  </si>
  <si>
    <t>○千代章一郎（広島大学大学院）・横山尚</t>
  </si>
  <si>
    <t>○齋藤亮（早稲田大学）・後藤春彦・佐久間康富・上原佑貴</t>
  </si>
  <si>
    <t>○飯田恭子（東北芸術工科大学）・イプセンデトレフ・ズストアレクサンダー・高野公男</t>
  </si>
  <si>
    <t>○松村茂久（㈱日建設計）・岩田鎮夫</t>
  </si>
  <si>
    <t>○村山顕人（東京大学大学院）・小泉秀樹・大方潤一郎</t>
  </si>
  <si>
    <t>―デュッセルドルフ市・エコトープ・ヘルドを事例として―</t>
  </si>
  <si>
    <t>○山口美貴（筑波大学大学院）・大村謙二郎</t>
  </si>
  <si>
    <t>○松本忠（国土交通省）・大西隆</t>
  </si>
  <si>
    <t>○田中大策（パシフィックコンサルタンツ㈱）・中村悟・佐藤滋</t>
  </si>
  <si>
    <t>―効果的な都市計画提案制度の運用・活用に向けて―</t>
  </si>
  <si>
    <t>○遠藤亮（東京工業大学大学院）・中井検裕・中西正彦</t>
  </si>
  <si>
    <t>○中伏香織（市川市）・真野洋介・佐藤滋</t>
  </si>
  <si>
    <t>―大学ベース型のコミュニティ・デザイン・センターの活動実態―</t>
  </si>
  <si>
    <t>○近藤民代（阪神・淡路大震災記念協会）</t>
  </si>
  <si>
    <t>○森山良（早稲田大学大学院）・後藤春彦・山﨑義人</t>
  </si>
  <si>
    <t>○村岡慎也（横浜国立大学大学院）・和多治</t>
  </si>
  <si>
    <t>○大島崇（新潟県）・松川寿也・中出文平・樋口秀</t>
  </si>
  <si>
    <t>○長谷川真一（フリー）・松川寿也・中出文平・樋口秀</t>
  </si>
  <si>
    <t>○濱松剛（いわき市役所）・中出文平・樋口秀</t>
  </si>
  <si>
    <t>○岸本和子（金沢大学大学院）・川上光彦・沈振江・竹森秀朗</t>
  </si>
  <si>
    <t>○タナテケネス（筑波大学大学院）・大村謙二郎</t>
  </si>
  <si>
    <t>○佐野浩祥（東京工業大学大学院）・十代田朗</t>
  </si>
  <si>
    <t>○山口行介（慶應義塾大学大学院）・小林隆・日端康雄</t>
  </si>
  <si>
    <t>柿本竜治（熊本大学）・○藤泰久</t>
  </si>
  <si>
    <t>―大沢野・富山南道路ＰＩ事業を対象として―</t>
  </si>
  <si>
    <t>○宮川愛由（東京工業大学大学院）・高山純一・中山晶一朗・沈振江</t>
  </si>
  <si>
    <t>○藤井祥子（㈱都市環境研究所）・内海麻利・小林重敬・柳沢厚・大野整</t>
  </si>
  <si>
    <t>○永井恵一（東京大学大学院）・十代田朗・津々見崇</t>
  </si>
  <si>
    <t>―ノルトライン・ヴェストファーレン州未来のエコロジカル都市モデルプロジェクト対象都市を事例に―</t>
  </si>
  <si>
    <t>○神吉紀世子（和歌山大学）・阿部成治・小浦久子</t>
  </si>
  <si>
    <t>○新城龍成（宮崎大学大学院）・吉武哲信・梶原文男・出口近士</t>
  </si>
  <si>
    <t>○吉武哲信（宮崎大学）・新城龍成・梶原文男・出口近士</t>
  </si>
  <si>
    <t>○秋田典子（東京大学大学院）・小泉秀樹・大方潤一郎</t>
  </si>
  <si>
    <t>○田中早紀子（デザインファースト）・丸茂弘幸・木下光</t>
  </si>
  <si>
    <t>○安藤愛（㈲創遊計画）・木下光・丸茂弘幸</t>
  </si>
  <si>
    <t>○吉田樹（東京都立大学）・秋山哲男</t>
  </si>
  <si>
    <t>○若林拓史（名城大学）・夏目浩次</t>
  </si>
  <si>
    <t>○中尾成政（㈱三菱総合研究所）・浅野光行</t>
  </si>
  <si>
    <t>○石田眞二（北海道工業大学）・鹿島茂・久保勝裕・亀山修一</t>
  </si>
  <si>
    <t>○斎藤正俊（中央大学大学院）・谷下雅義・鹿島茂</t>
  </si>
  <si>
    <t>○三古展弘（名古屋大学大学院）・森川高行</t>
  </si>
  <si>
    <t>○板谷和也（東京大学大学院）・原田昇</t>
  </si>
  <si>
    <t>○塚原真理子（一宮市役所）・藤田素弘・山岡俊一</t>
  </si>
  <si>
    <t>○小島浩（㈶計量計画研究所）・吉田朗・森田哲夫</t>
  </si>
  <si>
    <t>宮下清栄（法政大学）・○渡邉健太郎</t>
  </si>
  <si>
    <t>○高津俊司（鉄道建設・運輸施設整備支援機構）・佐藤馨一</t>
  </si>
  <si>
    <t>○猪狩周二（NTT東日本）・中出文平・樋口秀</t>
  </si>
  <si>
    <t>○溝本剛志（広島市）・塚井誠人・奥村誠</t>
  </si>
  <si>
    <t>○田中晃代（近畿大学）・久隆浩</t>
  </si>
  <si>
    <t>―高知市種崎地区・浦戸地区を対象として―</t>
  </si>
  <si>
    <t>○秋月有紀（立命館大学）・田中哮義・岩田三千子</t>
  </si>
  <si>
    <t>○馬場美智子（防災科学技術研究所）・増田聡・村山良之・牧紀男</t>
  </si>
  <si>
    <t>○新井信幸（千葉大学大学院）・延藤安弘・森永良丙</t>
  </si>
  <si>
    <t>○張峻屹（広島大学大学院）・藤原章正</t>
  </si>
  <si>
    <t>―伊勢原市・秦野市の宅地開発を対象として―</t>
  </si>
  <si>
    <t>○中西正彦（東京工業大学大学院）・鈴木章裕・中井検裕</t>
  </si>
  <si>
    <t>川上光彦（金沢大学大学院）・○西澤暢茂・松浦洋介</t>
  </si>
  <si>
    <t>○西澤智昭（㈱トーニチコンサルタント）・薬袋奈美子・川上洋司</t>
  </si>
  <si>
    <t>○山本茂（㈶生活環境問題研究所）・鳴海邦碩・澤木昌典</t>
  </si>
  <si>
    <t>崔延敏（建国大学）・○金昶基・浅見泰司</t>
  </si>
  <si>
    <t>○宮本佳和（前橋工科大学大学院）・湯沢昭</t>
  </si>
  <si>
    <t>○田村光司（早稲田大学大学院）・浅野光行</t>
  </si>
  <si>
    <t>○羽鳥剛史（京都大学大学院）・越水一雄・小林潔司</t>
  </si>
  <si>
    <t>○田中郁恵（㈱メガ）・木下光・丸茂弘幸</t>
  </si>
  <si>
    <t>―韓国・蔚山市を事例として―</t>
  </si>
  <si>
    <t>○李映娥（大阪大学大学院）・鳴海邦碩・澤木昌典</t>
  </si>
  <si>
    <t>○白木里恵子（郡リース㈱）・久保勝裕・石田眞二・寺澤淳司</t>
  </si>
  <si>
    <t>○藤井さやか（筑波大学大学院）・小泉秀樹・大方潤一郎</t>
  </si>
  <si>
    <t>○服部慎介（東京コンピュータサービス㈱）・樋口秀・中出文平</t>
  </si>
  <si>
    <t>―大手町・丸の内・有楽町（大丸有）地区を事例として―</t>
  </si>
  <si>
    <t>○李三洙（横浜国立大学大学院）・小林重敬</t>
  </si>
  <si>
    <t>○松元清悟（福井大学大学院）・野嶋慎二</t>
  </si>
  <si>
    <t>○加藤由理（東京大学先端科学技術研究センター）・大西隆</t>
  </si>
  <si>
    <t>○廣井悠（慶應義塾大学大学院）・栗田治</t>
  </si>
  <si>
    <t>○本間裕大（慶應義塾大学大学院）・栗田治</t>
  </si>
  <si>
    <t>○桝谷有三（専修大学北海道短期大学）・北川智也・田村亨・斉藤和夫</t>
  </si>
  <si>
    <t>○宮川雅至（筑波大学）・大澤義明</t>
  </si>
  <si>
    <t>○猪八重拓郎（佐賀大学大学院）・外尾一則</t>
  </si>
  <si>
    <t>○中村一樹（京都大学大学院）・青山吉隆・中川大・柄谷友香</t>
  </si>
  <si>
    <t>○窪田順次（筑波大学）・鈴木勉</t>
  </si>
  <si>
    <t>○木川剛志（京都工芸繊維大学大学院）・古山正雄</t>
  </si>
  <si>
    <t>○片岡裕介（東京大学大学院）・及川清昭・浅見泰司</t>
  </si>
  <si>
    <t>藤田学洋（富山県庁）・○鈴木勉</t>
  </si>
  <si>
    <t>○大沢昌玄（日本大学）・岸井隆幸</t>
  </si>
  <si>
    <t>○北地祐幸（東京工業大学大学院）・十代田朗</t>
  </si>
  <si>
    <t>○西成典久（東京工業大学大学院）・斎藤潮</t>
  </si>
  <si>
    <t>1*.ワークショップによる計画枠組みづくりにおける市民委員の役割1</t>
  </si>
  <si>
    <t>2．大分県一村一品にみる特産品づくりの特徴と振興策に関する研究7</t>
  </si>
  <si>
    <t>3．過疎地域における地域情報基盤の持続的活用に関する実証的研究13</t>
  </si>
  <si>
    <t>4．農村文化の情報発信におけるモデルの利用に関する研究19</t>
  </si>
  <si>
    <t>5．Ｕターン者増加の過程における転入要因の変遷25</t>
  </si>
  <si>
    <t>6．店舗の入れ替わりからみた地方中心商店街の変容と課題31</t>
  </si>
  <si>
    <t>7．都道府県の情報地域特性に関する試論的研究37</t>
  </si>
  <si>
    <t>8．地方鉄道の再生のための駅周辺地区の評価と整備方策に関する研究43</t>
  </si>
  <si>
    <t>9．地方都市中心市街地における商業業務系空き床の実態からみた空き床指標に関する研究49</t>
  </si>
  <si>
    <t>10．州成長管理制度運用における広域計画課題に関する研究55</t>
  </si>
  <si>
    <t>11．都市計画区域マスタープランの策定過程における市町村に対する都道府県の役割に関する研究61</t>
  </si>
  <si>
    <t>12．都市コンパクト化政策に対する簡易な評価システムの実用化に関する研究67</t>
  </si>
  <si>
    <t>13．自治体レベルの大型商業施設の立地コントロールの効果と課題に関する研究73</t>
  </si>
  <si>
    <t>14．市街化調整区域における商業系施設に対する土地利用規制制度の実効性に関する研究79</t>
  </si>
  <si>
    <t>15．市町村による計画白地での土地利用方針の提示にみられる課題に関する研究85</t>
  </si>
  <si>
    <t>16*.総合計画策定過程における計画提案主体の代表性向上手法の検討91</t>
  </si>
  <si>
    <t>17．地域イメージの表現手法に関する研究97</t>
  </si>
  <si>
    <t>18．セルオートマトンを応用した森林のネットワークの分析手法に関する研究103</t>
  </si>
  <si>
    <t>19．江戸後期から明治初期での「夜景らしさ」の変化に関する研究109</t>
  </si>
  <si>
    <t>20．江戸の名所の成立・成熟過程に関する研究115</t>
  </si>
  <si>
    <t>21．明治・大正期の外濠の改築・埋立にみる都市風景のとらえかたについて121</t>
  </si>
  <si>
    <t>22．横須賀市における谷戸の景観特性と視覚構造に関する研究127</t>
  </si>
  <si>
    <t>23．鎌倉の谷戸における別荘立地選定の地形的要因133</t>
  </si>
  <si>
    <t>24．東京都内における樹木保全を考慮した道路事業の計画策定過程に関する研究139</t>
  </si>
  <si>
    <t>25．景観としての神社の立地にみる信仰の場と自然環境の関わり145</t>
  </si>
  <si>
    <t>26．わが国における新たな海岸環境管理制度の実現化方策に関する研究151</t>
  </si>
  <si>
    <t>27．東京における「都市情報誌」に登場する広域集客型エリア内部の商業的・空間的特性157</t>
  </si>
  <si>
    <t>28．地方都市を対象とした都市景観評価へのエキスパートシステムの導入163</t>
  </si>
  <si>
    <t>29．イタリアの地方分権下における国と州政府と県と基礎自治体の風景保全プランニング体系に関する研究169</t>
  </si>
  <si>
    <t>30．都市整備行政から見た地方行政システムの改革における都市圏共同体の意義と課題175</t>
  </si>
  <si>
    <t>31*.東京都中央区のまちづくり施策の変遷に関する研究181</t>
  </si>
  <si>
    <t>32．都市夜景の俯瞰景に関する計量分析187</t>
  </si>
  <si>
    <t>33．大公園における利用者の評価構造に関する検討193</t>
  </si>
  <si>
    <t>34．大正末期から昭和初期における名勝保護と公園事業をめぐる議論199</t>
  </si>
  <si>
    <t>35．小流域を単位とした緑地環境の分析に関する研究205</t>
  </si>
  <si>
    <t>36．富士五湖地域における観光客の情報利用と観光周遊行動の関係に関する研究211</t>
  </si>
  <si>
    <t>37．温泉観光地における住民生活と観光の関係性に関する研究217</t>
  </si>
  <si>
    <t>38．観光ボランティアガイドによる観光ルートの設定に関する研究223</t>
  </si>
  <si>
    <t>39．景観保全のための絶対高さ制限に伴う機会費用に関する研究229</t>
  </si>
  <si>
    <t>40．建築物ファサードに用いられるガラスの透過性・反射性に着目した街並み景観上の視覚像に関する研究235</t>
  </si>
  <si>
    <t>41．来訪者からみた祭りの便益に関する比較分析241</t>
  </si>
  <si>
    <t>42．志木市の現行制度からみる新たな環境管理制度の方向性に関する研究247</t>
  </si>
  <si>
    <t>43．事業開拓期の広島定期観光バスにおける眺望対象253</t>
  </si>
  <si>
    <t>44．内外境界・商住境界の変化からみた「町並み」の変化259</t>
  </si>
  <si>
    <t>45*.㈱明和地所の国立マンション建設に関する東京地方裁判所の判決（2002年12月18日）の意味するもの265</t>
  </si>
  <si>
    <t>46．ドイツにおける多様で自立した地域発展政策に関する研究271</t>
  </si>
  <si>
    <t>47*.ベトナム・ホーチミン市における都市計画マスタープランの運用実態に関する研究277</t>
  </si>
  <si>
    <t>48．ダウンタウン・シアトル土地利用・交通プランの策定に見る都市空間計画策定技法283</t>
  </si>
  <si>
    <t>49．米国カリフォルニア州のＣＩＤ管理におけるＨＯＡの役割とそれを支える法制度289</t>
  </si>
  <si>
    <t>50．ドイツ都市計画策定プロセスにおける市民提案活動の実態に関する研究295</t>
  </si>
  <si>
    <t>51．スウェーデンの分権化された都市計画における国の関与の実態301</t>
  </si>
  <si>
    <t>及びコミュニティの形成に関する研究307</t>
  </si>
  <si>
    <t>53．制度創設初動期における都市計画提案制度の運用・活用実態に関する考察313</t>
  </si>
  <si>
    <t>54．市町村合併による市町村名称の変更が住民の地域帰属意識に与える影響319</t>
  </si>
  <si>
    <t>55．密集市街地における地域運営のアリーナ形成と展開プロセスに関する研究325</t>
  </si>
  <si>
    <t>56*.大規模市民参加型まちづくりワークショップの事例報告331</t>
  </si>
  <si>
    <t>57．全米大学の地域貢献活動実態と学生に対する参加型建築・まちづくりの専門家教育337</t>
  </si>
  <si>
    <t>58．小学校の教師・親・子供の評価から見るＮＰＯの授業参加の実態と課題343</t>
  </si>
  <si>
    <t>59．市街化調整区域における開発許可立地基準に関する研究349</t>
  </si>
  <si>
    <t>60．非線引き白地地域に対応した法規制地域の指定に関する研究355</t>
  </si>
  <si>
    <t>61．開発許可基準を緩和する区域として指定される知事指定地の運用実態に関する研究361</t>
  </si>
  <si>
    <t>62．地方都市の市街化区域指定のあり方に関する研究367</t>
  </si>
  <si>
    <t>63．インターネットを活用した委員会方式の計画デザイン策定支援システムの開発と適用373</t>
  </si>
  <si>
    <t>64．メトロ・マニラにおけるグーテッド・コミュニティの生活環境の認識程度に関する研究379</t>
  </si>
  <si>
    <t>65．国土計画における大規模地域開発事業の計画内容と位置づけの変遷385</t>
  </si>
  <si>
    <t>66．社会的ジレンマにおけるまちづくり方策の主観評価を規定する要因391</t>
  </si>
  <si>
    <t>67．計画策定過程における現実空間と情報空間に設置された市民参加チャンネルの連携のあり方397</t>
  </si>
  <si>
    <t>68．遺跡保存と道路・雨水幹線建設の対立緩和へのCVM利用に関する一考察403</t>
  </si>
  <si>
    <t>69．ＰＩ事業を対象とした住民意識変化に関する調査研究409</t>
  </si>
  <si>
    <t>70．公団が管理する高齢者向け優良賃貸住宅の居住者属性と入居までの経緯に関する研究415</t>
  </si>
  <si>
    <t>71．大規模地下室マンションの発生要因と対応方策に関する考察421</t>
  </si>
  <si>
    <t>72．東京23区内におけるキリスト教会の立地と地域活動に関する研究427</t>
  </si>
  <si>
    <t>73．ドイツの計画確定手続きにみる利害関係者との調整の仕組みに関する考察433</t>
  </si>
  <si>
    <t>74．都市再生のための計画と事業の関連性に関する研究439</t>
  </si>
  <si>
    <t>75*.ドイツのエコロジー都市施策における協働型プロジェクトに関する研究445</t>
  </si>
  <si>
    <t>76．九州地方における市町村都市計画審議会の公開性に関する研究451</t>
  </si>
  <si>
    <t>77．九州地方における市町村都市計画審議会の開催状況と委員との事前面談に関する考察457</t>
  </si>
  <si>
    <t>78．地区詳細計画に基づく開発コントロールの実効性の評価463</t>
  </si>
  <si>
    <t>79*.ヘルシンキにおける都市と大学の空間的親和関係の形成過程に関する研究469</t>
  </si>
  <si>
    <t>80*.大阪国際空港周辺地域の移転補償跡地の利用実態とその課題475</t>
  </si>
  <si>
    <t>81．外出抑圧の緩和に配慮した都市部路線バスの標準的運行計画策定に関する研究481</t>
  </si>
  <si>
    <t>82．駅空間における経路距離に着目した障害者の移転容易性の改善策提示法に関する研究487</t>
  </si>
  <si>
    <t>83．面積算定に着目した駅前ペデストリアンデッキのあり方に関する研究493</t>
  </si>
  <si>
    <t>84．まちづくりと連動した歩道のバリアフリー整備に関する研究499</t>
  </si>
  <si>
    <t>85．利用者のエネルギー消費量を考慮した鉄道内経路選択モデルの構築505</t>
  </si>
  <si>
    <t>86．非集計交通手段選択モデルにおける修正された選択肢固有定数項の時間移転性511</t>
  </si>
  <si>
    <t>87*.フランスの都市圏交通に関する計画コントロールシステム517</t>
  </si>
  <si>
    <t>88．共有地の悲劇としての住宅団地の駐車問題に関する実証的研究523</t>
  </si>
  <si>
    <t>89*.二酸化炭素排出量削減のためのモーダルシフト実証実験とその評価に関する研究529</t>
  </si>
  <si>
    <t>90．環境質価値意識の相互関係を考慮したコミュニティ・ゾーン整備への支払意識構造分析535</t>
  </si>
  <si>
    <t>91*.環境負荷を小さくするための都市構造及び交通施策に関する研究541</t>
  </si>
  <si>
    <t>92*.定期券データを用いた中量軌道システムの駅勢圏解析547</t>
  </si>
  <si>
    <t>93．開発者負担金による鉄道整備の事後評価に関する研究553</t>
  </si>
  <si>
    <t>94．地方都市における図書館の立地と利用実態に関する研究559</t>
  </si>
  <si>
    <t>95．ネットワーク型施設配置モデルによる廃棄物リサイクル施設計画の分析565</t>
  </si>
  <si>
    <t>96．地方環境税導入のための環境便益移転可能性の実証分析571</t>
  </si>
  <si>
    <t>97*.ニュータウンにおける持続可能なまちづくりの指標づくりの意義と方向性に関する研究577</t>
  </si>
  <si>
    <t>98．南海地震被害想定地域における住民の予防対策の阻害要因に関する研究583</t>
  </si>
  <si>
    <t>99．災害時の避難誘導に関する行政管轄下の標識の視認性589</t>
  </si>
  <si>
    <t>100．マスタープランにおける防災計画の位置づけに関する研究595</t>
  </si>
  <si>
    <t>101．ニュージーランドの防災型土地利用規制に関する考察601</t>
  </si>
  <si>
    <t>102*.東京都区内における路上生活者支援施策の現状と課題607</t>
  </si>
  <si>
    <t>103．高齢社会における公団賃貸住宅団地再生計画の基礎的研究613</t>
  </si>
  <si>
    <t>104．世帯内相互作用を考慮した生活環境の評価及び世帯居住意識分析に関する基礎的研究619</t>
  </si>
  <si>
    <t>105．郊外住宅団地の居住実態と市街地の持続に関する研究625</t>
  </si>
  <si>
    <t>106．首都圏郊外の宅地開発における空き地・空き家の解消方策に関する研究631</t>
  </si>
  <si>
    <t>107．既成市街地における都市計画道路の新規整備に伴う沿道土地利用の変容分析637</t>
  </si>
  <si>
    <t>108．地方中小都市に隣接する白地地域における住宅供給状況と居住者の生活環境評価643</t>
  </si>
  <si>
    <t>109．ニュータウンの住環境ルールの変容に関する研究649</t>
  </si>
  <si>
    <t>110．住環境に対する社会的要求と政策的対応655</t>
  </si>
  <si>
    <t>111．土地利用変化からみた中心市街地の将来予測と回遊行動の現状把握661</t>
  </si>
  <si>
    <t>112．迷路性のある商業地の魅力に関する研究667</t>
  </si>
  <si>
    <t>113．交通インフラ整備が地域来訪者数増減に与える影響分析673</t>
  </si>
  <si>
    <t>114．法線走査法による建築隣接空間の定量化679</t>
  </si>
  <si>
    <t>115．公共プロジェクトをめぐる認識の不一致と合意形成685</t>
  </si>
  <si>
    <t>116．長野市飯綱高原における定住者居住の動向と土地利用調整の今後に関する研究691</t>
  </si>
  <si>
    <t>117．目神山住宅地12番坂における景観に配慮した敷地の計画・整備手法に関する研究697</t>
  </si>
  <si>
    <t>118．中国の大都市における都市化と居住環境の変容703</t>
  </si>
  <si>
    <t>119．街路型市場の形成とその空間領域に関する研究709</t>
  </si>
  <si>
    <t>120．小樽市運河周辺地区における歴史的建造物の転用の波及に関する研究715</t>
  </si>
  <si>
    <t>121．東京都中心３区における歴史的建造物の未利用容積の活用に関する基礎的研究721</t>
  </si>
  <si>
    <t>122．国立市都市景観形成条例にもとづく開発協議の実態と課題727</t>
  </si>
  <si>
    <t>123．地区計画の区域内における建築制限の特例規定に関する研究733</t>
  </si>
  <si>
    <t>124．中心市街地における土地・建物権利関係と建物利用の流動性に関する研究739</t>
  </si>
  <si>
    <t>125．大都市都心部におけるエリアマネジメント活動の展開に関する研究745</t>
  </si>
  <si>
    <t>126．まちづくり視察の実態とまちづくり手法の波及に関する研究751</t>
  </si>
  <si>
    <t>127．秋葉原地域における産業集積の特徴と集積持続のメカニズムに関する研究757</t>
  </si>
  <si>
    <t>128．市街地性状の異なる地域における火災拡大モデル763</t>
  </si>
  <si>
    <t>129．ランダム効用理論に基づく職住分布の同時形成モデル769</t>
  </si>
  <si>
    <t>130．通勤交通行動を考慮した職住分布の変化とトリップ長に関する研究775</t>
  </si>
  <si>
    <t>131．確率論的都市モデルからの空間相関関数の導出781</t>
  </si>
  <si>
    <t>132．ベイズ地理的加重回帰モデルの地価モデル推定への適用787</t>
  </si>
  <si>
    <t>133．道路閉塞情報の迂回距離削減効果793</t>
  </si>
  <si>
    <t>134．住民意識調査による水辺空間の評価手法の提案799</t>
  </si>
  <si>
    <t>135．人的資本と都市群成長805</t>
  </si>
  <si>
    <t>136．商業駐車場立地を考慮した中心市街地活性化施策の効果分析811</t>
  </si>
  <si>
    <t>137．単一施設配置問題から見た人口予測精度と最適立地点の関係に関する研究817</t>
  </si>
  <si>
    <t>138．都市エントロピー係数を用いた都市形態解析手法823</t>
  </si>
  <si>
    <t>139．迷惑施設の立地適性に関する数理的考察829</t>
  </si>
  <si>
    <t>140．放射環状型高速交通網の最適パターンと交通手段別分担率との関係に関する研究835</t>
  </si>
  <si>
    <t>141．東京都区部の空間を特徴づける業種構成特化エリアの分布とその変化841</t>
  </si>
  <si>
    <t>142．街区パタンと市街地形状における格子の効果847</t>
  </si>
  <si>
    <t>143．ル・コルビュジエの「現代都市」の制作におけるジョージ・ビー・フォードの影響に関する考察853</t>
  </si>
  <si>
    <t>144．「フェリーペ２世の勅令」とウィトルーウィウスの『建築十書』における都市計画理念の相違859</t>
  </si>
  <si>
    <t>145．スペインにおける1956年土地法の制定過程とその内容に関する基礎的研究865</t>
  </si>
  <si>
    <t>146．サンタバーバラにおけるアーキテクチャル・コントロールの成立871</t>
  </si>
  <si>
    <t>147．アメリカ近代都市計画成立期における「芸術委員会運動」に関する研究877</t>
  </si>
  <si>
    <t>148．主要雑誌の言説からみた旧都市計画法期土地区画整理事業の推進課題とその対応策883</t>
  </si>
  <si>
    <t>149．江戸期以降－戦前までの有名遊里・遊廓の都市内における空間的変遷に関する研究889</t>
  </si>
  <si>
    <t>150．地方都市活性化のための都市構造のあり方に関する研究895</t>
  </si>
  <si>
    <t>151．東京緑地計画景園地の計画意図に関する研究901</t>
  </si>
  <si>
    <t>152．石川栄耀の広場設計思想907</t>
  </si>
  <si>
    <t>153．ハンセン病療養所の立地に関する研究913</t>
  </si>
  <si>
    <t>154．朝鮮市街地計画令の立案過程に関する研究919</t>
  </si>
  <si>
    <t>155．震災復興期における東京下町の変容に関する定量的分析925</t>
  </si>
  <si>
    <t>156．都市計画法制定後から戦災復興期まで（1920年代～1940年代）の用途地域指定の技術基準に関する研究931</t>
  </si>
  <si>
    <t>157．交流生活圏のからだに関する手続き的な再構築937</t>
  </si>
  <si>
    <t>1.都心商業地域における歩行者による回遊行動の実態と要因分析一神戸市都心部を対象として一</t>
    <phoneticPr fontId="1"/>
  </si>
  <si>
    <t>2.大阪市匠おける副都心計画についての考察</t>
  </si>
  <si>
    <t>一ー研究開発機能の立地に関する研究(I)--</t>
  </si>
  <si>
    <t>53.東京都区部における行政発意匠よる改善型まちづくりの計画形成過程</t>
  </si>
  <si>
    <t>1.マスタープランの策定過程とその機能・役割について</t>
  </si>
  <si>
    <t>一筑波研究学園都市の計画過程に関する研究•その2--</t>
  </si>
  <si>
    <t>4.地城類型への対応からみた整備事業等の実績に関する考察</t>
  </si>
  <si>
    <t>5.地方都市侭おける人口密度構造と市街地空間変容に関する研究</t>
  </si>
  <si>
    <t>8.生産機能と研究開発機能の立地に関する比較論的考察</t>
  </si>
  <si>
    <t>9.住民の居住環境評価と定住意識の関連についての考察</t>
  </si>
  <si>
    <t>IO.物流施設集積市街地における用途混在の実態に関する研究</t>
  </si>
  <si>
    <t>11.横浜市の都心周辺市街地における木賃住宅地区の整備に関する考察</t>
  </si>
  <si>
    <t>12.東京区部低層高密度市街地における住宅需給・建物更新動向を踏まえた居住環境整備の方向</t>
  </si>
  <si>
    <t>13.既成市街地における土地の細分化に関する考察</t>
  </si>
  <si>
    <t>14.縄文期集住体における住居址立地地点の傾斜に関する考察</t>
  </si>
  <si>
    <t>一関東山地部を対象にー一</t>
  </si>
  <si>
    <t>16.明治前期における私設道路の取扱いについて</t>
  </si>
  <si>
    <t>17.旧道路法検討期における地先道路，細街路匠関する研究</t>
  </si>
  <si>
    <t>18.旧法成立期匠おける住宅政策と都市計画の関係に関する一考察</t>
  </si>
  <si>
    <t>ー日本的都市計画バラダイムの形成に関する研究(1)-</t>
  </si>
  <si>
    <t>20.朝鮮半島における土地区画整理の成立起源</t>
  </si>
  <si>
    <t>23.バリ島における伝統的集落の類型化とその近代化過程</t>
  </si>
  <si>
    <t>24.インドネジア都市における歴史的市街地の実態とその保存整備の課題</t>
  </si>
  <si>
    <t>27.広城避難を想定した実験歩行における経路選択行動匠ついての分析</t>
  </si>
  <si>
    <t>30.ドライバーの意識分析に基づいた都心部の駐車対策に関する研究</t>
  </si>
  <si>
    <t>34.都市高速道路事業の進行に伴う沿道住民の意識変化に関する研究</t>
  </si>
  <si>
    <t>36.無秩序網モデJレにもとずく道路網の階層性の分析方法</t>
  </si>
  <si>
    <t>37.放射・環状ネットワークにおける環状路の役割について</t>
  </si>
  <si>
    <t>39.既成市街地侭おける居住環境整備に関するモデル分析</t>
  </si>
  <si>
    <t>一一家族サイクルの視点に注目して＿</t>
  </si>
  <si>
    <t>46.都市空間における人口密度分布の変容爬関する研究</t>
  </si>
  <si>
    <t>人口密度の増加・減少街区の分布傾向について</t>
  </si>
  <si>
    <t>48.直交多属性評価モデルによる業務施設の立地分析化関する研究</t>
  </si>
  <si>
    <t>49.探索的手法匹よる都市周辺の農村地域侭おける混住化の把握について</t>
  </si>
  <si>
    <t>59.琵琶湖流域における自然環境保全のための土地利用管理モデJレ</t>
  </si>
  <si>
    <t>60.郊外型大規模公営住宅団地における住民意識からみた地域社会形成に関する研究</t>
  </si>
  <si>
    <t>61.既設公営住宅活用に関する一考察</t>
  </si>
  <si>
    <t>62.公営住宅ストックにおける高齢・貧困層の集中現象</t>
  </si>
  <si>
    <t>—―名古屋市営住宅における調査分析ー—</t>
  </si>
  <si>
    <t>63.公営住宅ストックにおける居住者構成の変動と被保護層の形成に関する研究</t>
  </si>
  <si>
    <t>64．タウンハウスにおける住環境の維持管理面からみた供給のあり方に関する研究</t>
  </si>
  <si>
    <t>72．大都市近郊における樹林地の変容構造に関する研究</t>
  </si>
  <si>
    <t>73.筑波研究学園都市の散策路評価に関する研究</t>
  </si>
  <si>
    <t>74．領域の相互視体験に茎づく港まちの景観計画に関する茎礎的研究</t>
  </si>
  <si>
    <t>75．木曽馬鏡にみる町並み保存の課題</t>
  </si>
  <si>
    <t>78.建築デザイン誘導による都市景観形成手法とその評価に関する研究</t>
  </si>
  <si>
    <t>一神戸市における建築デザイン誘導事例を通じて一—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</si>
</sst>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62"/>
  <sheetViews>
    <sheetView workbookViewId="0">
      <selection activeCell="C4" sqref="C4"/>
    </sheetView>
  </sheetViews>
  <sheetFormatPr defaultRowHeight="17.7"/>
  <cols>
    <col min="2" max="2" width="56.046875" customWidth="1"/>
  </cols>
  <sheetData>
    <row r="2" spans="2:2">
      <c r="B2" t="s">
        <v>160</v>
      </c>
    </row>
    <row r="3" spans="2:2">
      <c r="B3" t="s">
        <v>0</v>
      </c>
    </row>
    <row r="4" spans="2:2">
      <c r="B4" t="s">
        <v>1</v>
      </c>
    </row>
    <row r="5" spans="2:2">
      <c r="B5" t="s">
        <v>161</v>
      </c>
    </row>
    <row r="6" spans="2:2">
      <c r="B6" t="s">
        <v>162</v>
      </c>
    </row>
    <row r="7" spans="2:2">
      <c r="B7" t="s">
        <v>4</v>
      </c>
    </row>
    <row r="8" spans="2:2">
      <c r="B8" t="s">
        <v>5</v>
      </c>
    </row>
    <row r="9" spans="2:2">
      <c r="B9" t="s">
        <v>6</v>
      </c>
    </row>
    <row r="10" spans="2:2">
      <c r="B10" t="s">
        <v>7</v>
      </c>
    </row>
    <row r="11" spans="2:2">
      <c r="B11" t="s">
        <v>8</v>
      </c>
    </row>
    <row r="12" spans="2:2">
      <c r="B12" t="s">
        <v>9</v>
      </c>
    </row>
    <row r="13" spans="2:2">
      <c r="B13" t="s">
        <v>10</v>
      </c>
    </row>
    <row r="14" spans="2:2">
      <c r="B14" t="s">
        <v>11</v>
      </c>
    </row>
    <row r="15" spans="2:2">
      <c r="B15" t="s">
        <v>12</v>
      </c>
    </row>
    <row r="16" spans="2:2">
      <c r="B16" t="s">
        <v>13</v>
      </c>
    </row>
    <row r="17" spans="2:2">
      <c r="B17" t="s">
        <v>14</v>
      </c>
    </row>
    <row r="18" spans="2:2">
      <c r="B18" t="s">
        <v>15</v>
      </c>
    </row>
    <row r="19" spans="2:2">
      <c r="B19" t="s">
        <v>16</v>
      </c>
    </row>
    <row r="20" spans="2:2">
      <c r="B20" t="s">
        <v>17</v>
      </c>
    </row>
    <row r="21" spans="2:2">
      <c r="B21" t="s">
        <v>18</v>
      </c>
    </row>
    <row r="22" spans="2:2">
      <c r="B22" t="s">
        <v>19</v>
      </c>
    </row>
    <row r="23" spans="2:2">
      <c r="B23" t="s">
        <v>20</v>
      </c>
    </row>
    <row r="24" spans="2:2">
      <c r="B24" t="s">
        <v>21</v>
      </c>
    </row>
    <row r="25" spans="2:2">
      <c r="B25" t="s">
        <v>22</v>
      </c>
    </row>
    <row r="26" spans="2:2">
      <c r="B26" t="s">
        <v>23</v>
      </c>
    </row>
    <row r="27" spans="2:2">
      <c r="B27" t="s">
        <v>24</v>
      </c>
    </row>
    <row r="28" spans="2:2">
      <c r="B28" t="s">
        <v>25</v>
      </c>
    </row>
    <row r="29" spans="2:2">
      <c r="B29" t="s">
        <v>26</v>
      </c>
    </row>
    <row r="30" spans="2:2">
      <c r="B30" t="s">
        <v>27</v>
      </c>
    </row>
    <row r="31" spans="2:2">
      <c r="B31" t="s">
        <v>28</v>
      </c>
    </row>
    <row r="32" spans="2:2">
      <c r="B32" t="s">
        <v>29</v>
      </c>
    </row>
    <row r="33" spans="2:2">
      <c r="B33" t="s">
        <v>30</v>
      </c>
    </row>
    <row r="34" spans="2:2">
      <c r="B34" t="s">
        <v>31</v>
      </c>
    </row>
    <row r="35" spans="2:2">
      <c r="B35" t="s">
        <v>32</v>
      </c>
    </row>
    <row r="36" spans="2:2">
      <c r="B36" t="s">
        <v>33</v>
      </c>
    </row>
    <row r="37" spans="2:2">
      <c r="B37" t="s">
        <v>34</v>
      </c>
    </row>
    <row r="38" spans="2:2">
      <c r="B38" t="s">
        <v>35</v>
      </c>
    </row>
    <row r="39" spans="2:2">
      <c r="B39" t="s">
        <v>36</v>
      </c>
    </row>
    <row r="40" spans="2:2">
      <c r="B40" t="s">
        <v>37</v>
      </c>
    </row>
    <row r="41" spans="2:2">
      <c r="B41" t="s">
        <v>38</v>
      </c>
    </row>
    <row r="42" spans="2:2">
      <c r="B42" t="s">
        <v>39</v>
      </c>
    </row>
    <row r="43" spans="2:2">
      <c r="B43" t="s">
        <v>40</v>
      </c>
    </row>
    <row r="44" spans="2:2">
      <c r="B44" t="s">
        <v>41</v>
      </c>
    </row>
    <row r="45" spans="2:2">
      <c r="B45" t="s">
        <v>42</v>
      </c>
    </row>
    <row r="46" spans="2:2">
      <c r="B46" t="s">
        <v>43</v>
      </c>
    </row>
    <row r="47" spans="2:2">
      <c r="B47" t="s">
        <v>44</v>
      </c>
    </row>
    <row r="48" spans="2:2">
      <c r="B48" t="s">
        <v>45</v>
      </c>
    </row>
    <row r="49" spans="2:2">
      <c r="B49" t="s">
        <v>46</v>
      </c>
    </row>
    <row r="50" spans="2:2">
      <c r="B50" t="s">
        <v>47</v>
      </c>
    </row>
    <row r="51" spans="2:2">
      <c r="B51" t="s">
        <v>48</v>
      </c>
    </row>
    <row r="52" spans="2:2">
      <c r="B52" t="s">
        <v>49</v>
      </c>
    </row>
    <row r="53" spans="2:2">
      <c r="B53" t="s">
        <v>50</v>
      </c>
    </row>
    <row r="54" spans="2:2">
      <c r="B54" t="s">
        <v>51</v>
      </c>
    </row>
    <row r="55" spans="2:2">
      <c r="B55" t="s">
        <v>52</v>
      </c>
    </row>
    <row r="56" spans="2:2">
      <c r="B56" t="s">
        <v>53</v>
      </c>
    </row>
    <row r="57" spans="2:2">
      <c r="B57" t="s">
        <v>54</v>
      </c>
    </row>
    <row r="58" spans="2:2">
      <c r="B58" t="s">
        <v>55</v>
      </c>
    </row>
    <row r="59" spans="2:2">
      <c r="B59" t="s">
        <v>56</v>
      </c>
    </row>
    <row r="60" spans="2:2">
      <c r="B60" t="s">
        <v>57</v>
      </c>
    </row>
    <row r="61" spans="2:2">
      <c r="B61" t="s">
        <v>58</v>
      </c>
    </row>
    <row r="62" spans="2:2">
      <c r="B62" t="s">
        <v>59</v>
      </c>
    </row>
    <row r="63" spans="2:2">
      <c r="B63" t="s">
        <v>60</v>
      </c>
    </row>
    <row r="64" spans="2:2">
      <c r="B64" t="s">
        <v>61</v>
      </c>
    </row>
    <row r="65" spans="2:2">
      <c r="B65" t="s">
        <v>62</v>
      </c>
    </row>
    <row r="66" spans="2:2">
      <c r="B66" t="s">
        <v>63</v>
      </c>
    </row>
    <row r="67" spans="2:2">
      <c r="B67" t="s">
        <v>64</v>
      </c>
    </row>
    <row r="68" spans="2:2">
      <c r="B68" t="s">
        <v>65</v>
      </c>
    </row>
    <row r="69" spans="2:2">
      <c r="B69" t="s">
        <v>66</v>
      </c>
    </row>
    <row r="70" spans="2:2">
      <c r="B70" t="s">
        <v>67</v>
      </c>
    </row>
    <row r="71" spans="2:2">
      <c r="B71" t="s">
        <v>68</v>
      </c>
    </row>
    <row r="72" spans="2:2">
      <c r="B72" t="s">
        <v>69</v>
      </c>
    </row>
    <row r="73" spans="2:2">
      <c r="B73" t="s">
        <v>70</v>
      </c>
    </row>
    <row r="74" spans="2:2">
      <c r="B74" t="s">
        <v>71</v>
      </c>
    </row>
    <row r="75" spans="2:2">
      <c r="B75" t="s">
        <v>72</v>
      </c>
    </row>
    <row r="76" spans="2:2">
      <c r="B76" t="s">
        <v>73</v>
      </c>
    </row>
    <row r="77" spans="2:2">
      <c r="B77" t="s">
        <v>74</v>
      </c>
    </row>
    <row r="78" spans="2:2">
      <c r="B78" t="s">
        <v>75</v>
      </c>
    </row>
    <row r="79" spans="2:2">
      <c r="B79" t="s">
        <v>76</v>
      </c>
    </row>
    <row r="80" spans="2:2">
      <c r="B80" t="s">
        <v>77</v>
      </c>
    </row>
    <row r="81" spans="2:2">
      <c r="B81" t="s">
        <v>78</v>
      </c>
    </row>
    <row r="82" spans="2:2">
      <c r="B82" t="s">
        <v>79</v>
      </c>
    </row>
    <row r="83" spans="2:2">
      <c r="B83" t="s">
        <v>80</v>
      </c>
    </row>
    <row r="84" spans="2:2">
      <c r="B84" t="s">
        <v>81</v>
      </c>
    </row>
    <row r="85" spans="2:2">
      <c r="B85" t="s">
        <v>82</v>
      </c>
    </row>
    <row r="86" spans="2:2">
      <c r="B86" t="s">
        <v>83</v>
      </c>
    </row>
    <row r="87" spans="2:2">
      <c r="B87" t="s">
        <v>84</v>
      </c>
    </row>
    <row r="88" spans="2:2">
      <c r="B88" t="s">
        <v>85</v>
      </c>
    </row>
    <row r="89" spans="2:2">
      <c r="B89" t="s">
        <v>86</v>
      </c>
    </row>
    <row r="90" spans="2:2">
      <c r="B90" t="s">
        <v>87</v>
      </c>
    </row>
    <row r="91" spans="2:2">
      <c r="B91" t="s">
        <v>88</v>
      </c>
    </row>
    <row r="92" spans="2:2">
      <c r="B92" t="s">
        <v>89</v>
      </c>
    </row>
    <row r="93" spans="2:2">
      <c r="B93" t="s">
        <v>90</v>
      </c>
    </row>
    <row r="94" spans="2:2">
      <c r="B94" t="s">
        <v>91</v>
      </c>
    </row>
    <row r="95" spans="2:2">
      <c r="B95" t="s">
        <v>92</v>
      </c>
    </row>
    <row r="96" spans="2:2">
      <c r="B96" t="s">
        <v>93</v>
      </c>
    </row>
    <row r="97" spans="2:2">
      <c r="B97" t="s">
        <v>94</v>
      </c>
    </row>
    <row r="98" spans="2:2">
      <c r="B98" t="s">
        <v>95</v>
      </c>
    </row>
    <row r="99" spans="2:2">
      <c r="B99" t="s">
        <v>96</v>
      </c>
    </row>
    <row r="100" spans="2:2">
      <c r="B100" t="s">
        <v>97</v>
      </c>
    </row>
    <row r="101" spans="2:2">
      <c r="B101" t="s">
        <v>98</v>
      </c>
    </row>
    <row r="102" spans="2:2">
      <c r="B102" t="s">
        <v>99</v>
      </c>
    </row>
    <row r="103" spans="2:2">
      <c r="B103" t="s">
        <v>100</v>
      </c>
    </row>
    <row r="104" spans="2:2">
      <c r="B104" t="s">
        <v>101</v>
      </c>
    </row>
    <row r="105" spans="2:2">
      <c r="B105" t="s">
        <v>102</v>
      </c>
    </row>
    <row r="106" spans="2:2">
      <c r="B106" t="s">
        <v>103</v>
      </c>
    </row>
    <row r="107" spans="2:2">
      <c r="B107" t="s">
        <v>104</v>
      </c>
    </row>
    <row r="108" spans="2:2">
      <c r="B108" t="s">
        <v>105</v>
      </c>
    </row>
    <row r="109" spans="2:2">
      <c r="B109" t="s">
        <v>106</v>
      </c>
    </row>
    <row r="110" spans="2:2">
      <c r="B110" t="s">
        <v>107</v>
      </c>
    </row>
    <row r="111" spans="2:2">
      <c r="B111" t="s">
        <v>108</v>
      </c>
    </row>
    <row r="112" spans="2:2">
      <c r="B112" t="s">
        <v>109</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117</v>
      </c>
    </row>
    <row r="121" spans="2:2">
      <c r="B121" t="s">
        <v>118</v>
      </c>
    </row>
    <row r="122" spans="2:2">
      <c r="B122" t="s">
        <v>119</v>
      </c>
    </row>
    <row r="123" spans="2:2">
      <c r="B123" t="s">
        <v>120</v>
      </c>
    </row>
    <row r="124" spans="2:2">
      <c r="B124" t="s">
        <v>121</v>
      </c>
    </row>
    <row r="125" spans="2:2">
      <c r="B125" t="s">
        <v>122</v>
      </c>
    </row>
    <row r="126" spans="2:2">
      <c r="B126" t="s">
        <v>123</v>
      </c>
    </row>
    <row r="127" spans="2:2">
      <c r="B127" t="s">
        <v>124</v>
      </c>
    </row>
    <row r="128" spans="2:2">
      <c r="B128" t="s">
        <v>125</v>
      </c>
    </row>
    <row r="129" spans="2:2">
      <c r="B129" t="s">
        <v>126</v>
      </c>
    </row>
    <row r="130" spans="2:2">
      <c r="B130" t="s">
        <v>127</v>
      </c>
    </row>
    <row r="131" spans="2:2">
      <c r="B131" t="s">
        <v>128</v>
      </c>
    </row>
    <row r="132" spans="2:2">
      <c r="B132" t="s">
        <v>129</v>
      </c>
    </row>
    <row r="133" spans="2:2">
      <c r="B133" t="s">
        <v>130</v>
      </c>
    </row>
    <row r="134" spans="2:2">
      <c r="B134" t="s">
        <v>131</v>
      </c>
    </row>
    <row r="135" spans="2:2">
      <c r="B135" t="s">
        <v>132</v>
      </c>
    </row>
    <row r="136" spans="2:2">
      <c r="B136" t="s">
        <v>133</v>
      </c>
    </row>
    <row r="137" spans="2:2">
      <c r="B137" t="s">
        <v>134</v>
      </c>
    </row>
    <row r="138" spans="2:2">
      <c r="B138" t="s">
        <v>135</v>
      </c>
    </row>
    <row r="139" spans="2:2">
      <c r="B139" t="s">
        <v>136</v>
      </c>
    </row>
    <row r="140" spans="2:2">
      <c r="B140" t="s">
        <v>137</v>
      </c>
    </row>
    <row r="141" spans="2:2">
      <c r="B141" t="s">
        <v>138</v>
      </c>
    </row>
    <row r="142" spans="2:2">
      <c r="B142" t="s">
        <v>139</v>
      </c>
    </row>
    <row r="143" spans="2:2">
      <c r="B143" t="s">
        <v>140</v>
      </c>
    </row>
    <row r="144" spans="2:2">
      <c r="B144" t="s">
        <v>141</v>
      </c>
    </row>
    <row r="145" spans="2:2">
      <c r="B145" t="s">
        <v>142</v>
      </c>
    </row>
    <row r="146" spans="2:2">
      <c r="B146" t="s">
        <v>143</v>
      </c>
    </row>
    <row r="147" spans="2:2">
      <c r="B147" t="s">
        <v>144</v>
      </c>
    </row>
    <row r="148" spans="2:2">
      <c r="B148" t="s">
        <v>145</v>
      </c>
    </row>
    <row r="149" spans="2:2">
      <c r="B149" t="s">
        <v>146</v>
      </c>
    </row>
    <row r="150" spans="2:2">
      <c r="B150" t="s">
        <v>147</v>
      </c>
    </row>
    <row r="151" spans="2:2">
      <c r="B151" t="s">
        <v>148</v>
      </c>
    </row>
    <row r="152" spans="2:2">
      <c r="B152" t="s">
        <v>149</v>
      </c>
    </row>
    <row r="153" spans="2:2">
      <c r="B153" t="s">
        <v>150</v>
      </c>
    </row>
    <row r="154" spans="2:2">
      <c r="B154" t="s">
        <v>151</v>
      </c>
    </row>
    <row r="155" spans="2:2">
      <c r="B155" t="s">
        <v>152</v>
      </c>
    </row>
    <row r="156" spans="2:2">
      <c r="B156" t="s">
        <v>153</v>
      </c>
    </row>
    <row r="157" spans="2:2">
      <c r="B157" t="s">
        <v>154</v>
      </c>
    </row>
    <row r="158" spans="2:2">
      <c r="B158" t="s">
        <v>155</v>
      </c>
    </row>
    <row r="159" spans="2:2">
      <c r="B159" t="s">
        <v>156</v>
      </c>
    </row>
    <row r="160" spans="2:2">
      <c r="B160" t="s">
        <v>157</v>
      </c>
    </row>
    <row r="161" spans="2:2">
      <c r="B161" t="s">
        <v>158</v>
      </c>
    </row>
    <row r="162" spans="2:2">
      <c r="B162" t="s">
        <v>159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1595C-EDF9-48F6-91B1-C7AA61B8F2D2}">
  <dimension ref="B2:B181"/>
  <sheetViews>
    <sheetView tabSelected="1" zoomScale="70" zoomScaleNormal="70" workbookViewId="0">
      <selection activeCell="B2" sqref="B2:B181"/>
    </sheetView>
  </sheetViews>
  <sheetFormatPr defaultRowHeight="17.7"/>
  <cols>
    <col min="2" max="2" width="92.47265625" customWidth="1"/>
  </cols>
  <sheetData>
    <row r="2" spans="2:2">
      <c r="B2" t="s">
        <v>2046</v>
      </c>
    </row>
    <row r="3" spans="2:2">
      <c r="B3" t="s">
        <v>2047</v>
      </c>
    </row>
    <row r="4" spans="2:2">
      <c r="B4" t="s">
        <v>2043</v>
      </c>
    </row>
    <row r="5" spans="2:2">
      <c r="B5" t="s">
        <v>1</v>
      </c>
    </row>
    <row r="6" spans="2:2">
      <c r="B6" t="s">
        <v>2048</v>
      </c>
    </row>
    <row r="7" spans="2:2">
      <c r="B7" t="s">
        <v>2</v>
      </c>
    </row>
    <row r="8" spans="2:2">
      <c r="B8" t="s">
        <v>171</v>
      </c>
    </row>
    <row r="9" spans="2:2">
      <c r="B9" t="s">
        <v>172</v>
      </c>
    </row>
    <row r="10" spans="2:2">
      <c r="B10" t="s">
        <v>173</v>
      </c>
    </row>
    <row r="11" spans="2:2">
      <c r="B11" t="s">
        <v>1631</v>
      </c>
    </row>
    <row r="12" spans="2:2">
      <c r="B12" t="s">
        <v>2049</v>
      </c>
    </row>
    <row r="13" spans="2:2">
      <c r="B13" t="s">
        <v>3</v>
      </c>
    </row>
    <row r="14" spans="2:2">
      <c r="B14" t="s">
        <v>4</v>
      </c>
    </row>
    <row r="15" spans="2:2">
      <c r="B15" t="s">
        <v>1509</v>
      </c>
    </row>
    <row r="16" spans="2:2">
      <c r="B16" t="s">
        <v>1510</v>
      </c>
    </row>
    <row r="17" spans="2:2">
      <c r="B17" t="s">
        <v>5</v>
      </c>
    </row>
    <row r="18" spans="2:2">
      <c r="B18" t="s">
        <v>1511</v>
      </c>
    </row>
    <row r="19" spans="2:2">
      <c r="B19" t="s">
        <v>2050</v>
      </c>
    </row>
    <row r="20" spans="2:2">
      <c r="B20" t="s">
        <v>2044</v>
      </c>
    </row>
    <row r="21" spans="2:2">
      <c r="B21" t="s">
        <v>2051</v>
      </c>
    </row>
    <row r="22" spans="2:2">
      <c r="B22" t="s">
        <v>174</v>
      </c>
    </row>
    <row r="23" spans="2:2">
      <c r="B23" t="s">
        <v>1512</v>
      </c>
    </row>
    <row r="24" spans="2:2">
      <c r="B24" t="s">
        <v>2052</v>
      </c>
    </row>
    <row r="25" spans="2:2">
      <c r="B25" t="s">
        <v>1513</v>
      </c>
    </row>
    <row r="26" spans="2:2">
      <c r="B26" t="s">
        <v>2053</v>
      </c>
    </row>
    <row r="27" spans="2:2">
      <c r="B27" t="s">
        <v>11</v>
      </c>
    </row>
    <row r="28" spans="2:2">
      <c r="B28" t="s">
        <v>1514</v>
      </c>
    </row>
    <row r="29" spans="2:2">
      <c r="B29" t="s">
        <v>2054</v>
      </c>
    </row>
    <row r="30" spans="2:2">
      <c r="B30" t="s">
        <v>175</v>
      </c>
    </row>
    <row r="31" spans="2:2">
      <c r="B31" t="s">
        <v>2055</v>
      </c>
    </row>
    <row r="32" spans="2:2">
      <c r="B32" t="s">
        <v>1632</v>
      </c>
    </row>
    <row r="33" spans="2:2">
      <c r="B33" t="s">
        <v>2056</v>
      </c>
    </row>
    <row r="34" spans="2:2">
      <c r="B34" t="s">
        <v>2057</v>
      </c>
    </row>
    <row r="35" spans="2:2">
      <c r="B35" t="s">
        <v>16</v>
      </c>
    </row>
    <row r="36" spans="2:2">
      <c r="B36" t="s">
        <v>176</v>
      </c>
    </row>
    <row r="37" spans="2:2">
      <c r="B37" t="s">
        <v>177</v>
      </c>
    </row>
    <row r="38" spans="2:2">
      <c r="B38" t="s">
        <v>2058</v>
      </c>
    </row>
    <row r="39" spans="2:2">
      <c r="B39" t="s">
        <v>178</v>
      </c>
    </row>
    <row r="40" spans="2:2">
      <c r="B40" t="s">
        <v>179</v>
      </c>
    </row>
    <row r="41" spans="2:2">
      <c r="B41" t="s">
        <v>2059</v>
      </c>
    </row>
    <row r="42" spans="2:2">
      <c r="B42" t="s">
        <v>1633</v>
      </c>
    </row>
    <row r="43" spans="2:2">
      <c r="B43" t="s">
        <v>2060</v>
      </c>
    </row>
    <row r="44" spans="2:2">
      <c r="B44" t="s">
        <v>2061</v>
      </c>
    </row>
    <row r="45" spans="2:2">
      <c r="B45" t="s">
        <v>180</v>
      </c>
    </row>
    <row r="46" spans="2:2">
      <c r="B46" t="s">
        <v>23</v>
      </c>
    </row>
    <row r="47" spans="2:2">
      <c r="B47" t="s">
        <v>24</v>
      </c>
    </row>
    <row r="48" spans="2:2">
      <c r="B48" t="s">
        <v>2062</v>
      </c>
    </row>
    <row r="49" spans="2:2">
      <c r="B49" t="s">
        <v>181</v>
      </c>
    </row>
    <row r="50" spans="2:2">
      <c r="B50" t="s">
        <v>182</v>
      </c>
    </row>
    <row r="51" spans="2:2">
      <c r="B51" t="s">
        <v>28</v>
      </c>
    </row>
    <row r="52" spans="2:2">
      <c r="B52" t="s">
        <v>29</v>
      </c>
    </row>
    <row r="53" spans="2:2">
      <c r="B53" t="s">
        <v>30</v>
      </c>
    </row>
    <row r="54" spans="2:2">
      <c r="B54" t="s">
        <v>2063</v>
      </c>
    </row>
    <row r="55" spans="2:2">
      <c r="B55" t="s">
        <v>32</v>
      </c>
    </row>
    <row r="56" spans="2:2">
      <c r="B56" t="s">
        <v>183</v>
      </c>
    </row>
    <row r="57" spans="2:2">
      <c r="B57" t="s">
        <v>34</v>
      </c>
    </row>
    <row r="58" spans="2:2">
      <c r="B58" t="s">
        <v>2064</v>
      </c>
    </row>
    <row r="59" spans="2:2">
      <c r="B59" t="s">
        <v>36</v>
      </c>
    </row>
    <row r="60" spans="2:2">
      <c r="B60" t="s">
        <v>1634</v>
      </c>
    </row>
    <row r="61" spans="2:2">
      <c r="B61" t="s">
        <v>1635</v>
      </c>
    </row>
    <row r="62" spans="2:2">
      <c r="B62" t="s">
        <v>39</v>
      </c>
    </row>
    <row r="63" spans="2:2">
      <c r="B63" t="s">
        <v>40</v>
      </c>
    </row>
    <row r="64" spans="2:2">
      <c r="B64" t="s">
        <v>2065</v>
      </c>
    </row>
    <row r="65" spans="2:2">
      <c r="B65" t="s">
        <v>184</v>
      </c>
    </row>
    <row r="66" spans="2:2">
      <c r="B66" t="s">
        <v>43</v>
      </c>
    </row>
    <row r="67" spans="2:2">
      <c r="B67" t="s">
        <v>1636</v>
      </c>
    </row>
    <row r="68" spans="2:2">
      <c r="B68" t="s">
        <v>45</v>
      </c>
    </row>
    <row r="69" spans="2:2">
      <c r="B69" t="s">
        <v>1637</v>
      </c>
    </row>
    <row r="70" spans="2:2">
      <c r="B70" t="s">
        <v>2066</v>
      </c>
    </row>
    <row r="71" spans="2:2">
      <c r="B71" t="s">
        <v>48</v>
      </c>
    </row>
    <row r="72" spans="2:2">
      <c r="B72" t="s">
        <v>49</v>
      </c>
    </row>
    <row r="73" spans="2:2">
      <c r="B73" t="s">
        <v>50</v>
      </c>
    </row>
    <row r="74" spans="2:2">
      <c r="B74" t="s">
        <v>1638</v>
      </c>
    </row>
    <row r="75" spans="2:2">
      <c r="B75" t="s">
        <v>52</v>
      </c>
    </row>
    <row r="76" spans="2:2">
      <c r="B76" t="s">
        <v>53</v>
      </c>
    </row>
    <row r="77" spans="2:2">
      <c r="B77" t="s">
        <v>185</v>
      </c>
    </row>
    <row r="78" spans="2:2">
      <c r="B78" t="s">
        <v>2067</v>
      </c>
    </row>
    <row r="79" spans="2:2">
      <c r="B79" t="s">
        <v>56</v>
      </c>
    </row>
    <row r="80" spans="2:2">
      <c r="B80" t="s">
        <v>57</v>
      </c>
    </row>
    <row r="81" spans="2:2">
      <c r="B81" t="s">
        <v>58</v>
      </c>
    </row>
    <row r="82" spans="2:2">
      <c r="B82" t="s">
        <v>1639</v>
      </c>
    </row>
    <row r="83" spans="2:2">
      <c r="B83" t="s">
        <v>2068</v>
      </c>
    </row>
    <row r="84" spans="2:2">
      <c r="B84" t="s">
        <v>1640</v>
      </c>
    </row>
    <row r="85" spans="2:2">
      <c r="B85" t="s">
        <v>2069</v>
      </c>
    </row>
    <row r="86" spans="2:2">
      <c r="B86" t="s">
        <v>63</v>
      </c>
    </row>
    <row r="87" spans="2:2">
      <c r="B87" t="s">
        <v>2070</v>
      </c>
    </row>
    <row r="88" spans="2:2">
      <c r="B88" t="s">
        <v>65</v>
      </c>
    </row>
    <row r="89" spans="2:2">
      <c r="B89" t="s">
        <v>186</v>
      </c>
    </row>
    <row r="90" spans="2:2">
      <c r="B90" t="s">
        <v>1641</v>
      </c>
    </row>
    <row r="91" spans="2:2">
      <c r="B91" t="s">
        <v>68</v>
      </c>
    </row>
    <row r="92" spans="2:2">
      <c r="B92" t="s">
        <v>187</v>
      </c>
    </row>
    <row r="93" spans="2:2">
      <c r="B93" t="s">
        <v>70</v>
      </c>
    </row>
    <row r="94" spans="2:2">
      <c r="B94" t="s">
        <v>188</v>
      </c>
    </row>
    <row r="95" spans="2:2">
      <c r="B95" t="s">
        <v>72</v>
      </c>
    </row>
    <row r="96" spans="2:2">
      <c r="B96" t="s">
        <v>73</v>
      </c>
    </row>
    <row r="97" spans="2:2">
      <c r="B97" t="s">
        <v>74</v>
      </c>
    </row>
    <row r="98" spans="2:2">
      <c r="B98" t="s">
        <v>2071</v>
      </c>
    </row>
    <row r="99" spans="2:2">
      <c r="B99" t="s">
        <v>76</v>
      </c>
    </row>
    <row r="100" spans="2:2">
      <c r="B100" t="s">
        <v>77</v>
      </c>
    </row>
    <row r="101" spans="2:2">
      <c r="B101" t="s">
        <v>78</v>
      </c>
    </row>
    <row r="102" spans="2:2">
      <c r="B102" t="s">
        <v>79</v>
      </c>
    </row>
    <row r="103" spans="2:2">
      <c r="B103" t="s">
        <v>80</v>
      </c>
    </row>
    <row r="104" spans="2:2">
      <c r="B104" t="s">
        <v>2072</v>
      </c>
    </row>
    <row r="105" spans="2:2">
      <c r="B105" t="s">
        <v>2073</v>
      </c>
    </row>
    <row r="106" spans="2:2">
      <c r="B106" t="s">
        <v>83</v>
      </c>
    </row>
    <row r="107" spans="2:2">
      <c r="B107" t="s">
        <v>1642</v>
      </c>
    </row>
    <row r="108" spans="2:2">
      <c r="B108" t="s">
        <v>85</v>
      </c>
    </row>
    <row r="109" spans="2:2">
      <c r="B109" t="s">
        <v>189</v>
      </c>
    </row>
    <row r="110" spans="2:2">
      <c r="B110" t="s">
        <v>2074</v>
      </c>
    </row>
    <row r="111" spans="2:2">
      <c r="B111" t="s">
        <v>88</v>
      </c>
    </row>
    <row r="112" spans="2:2">
      <c r="B112" t="s">
        <v>2075</v>
      </c>
    </row>
    <row r="113" spans="2:2">
      <c r="B113" t="s">
        <v>1643</v>
      </c>
    </row>
    <row r="114" spans="2:2">
      <c r="B114" t="s">
        <v>91</v>
      </c>
    </row>
    <row r="115" spans="2:2">
      <c r="B115" t="s">
        <v>92</v>
      </c>
    </row>
    <row r="116" spans="2:2">
      <c r="B116" t="s">
        <v>93</v>
      </c>
    </row>
    <row r="117" spans="2:2">
      <c r="B117" t="s">
        <v>1644</v>
      </c>
    </row>
    <row r="118" spans="2:2">
      <c r="B118" t="s">
        <v>95</v>
      </c>
    </row>
    <row r="119" spans="2:2">
      <c r="B119" t="s">
        <v>190</v>
      </c>
    </row>
    <row r="120" spans="2:2">
      <c r="B120" t="s">
        <v>2045</v>
      </c>
    </row>
    <row r="121" spans="2:2">
      <c r="B121" t="s">
        <v>98</v>
      </c>
    </row>
    <row r="122" spans="2:2">
      <c r="B122" t="s">
        <v>99</v>
      </c>
    </row>
    <row r="123" spans="2:2">
      <c r="B123" t="s">
        <v>100</v>
      </c>
    </row>
    <row r="124" spans="2:2">
      <c r="B124" t="s">
        <v>191</v>
      </c>
    </row>
    <row r="125" spans="2:2">
      <c r="B125" t="s">
        <v>192</v>
      </c>
    </row>
    <row r="126" spans="2:2">
      <c r="B126" t="s">
        <v>103</v>
      </c>
    </row>
    <row r="127" spans="2:2">
      <c r="B127" t="s">
        <v>104</v>
      </c>
    </row>
    <row r="128" spans="2:2">
      <c r="B128" t="s">
        <v>193</v>
      </c>
    </row>
    <row r="129" spans="2:2">
      <c r="B129" t="s">
        <v>194</v>
      </c>
    </row>
    <row r="130" spans="2:2">
      <c r="B130" t="s">
        <v>107</v>
      </c>
    </row>
    <row r="131" spans="2:2">
      <c r="B131" t="s">
        <v>108</v>
      </c>
    </row>
    <row r="132" spans="2:2">
      <c r="B132" t="s">
        <v>109</v>
      </c>
    </row>
    <row r="133" spans="2:2">
      <c r="B133" t="s">
        <v>195</v>
      </c>
    </row>
    <row r="134" spans="2:2">
      <c r="B134" t="s">
        <v>196</v>
      </c>
    </row>
    <row r="135" spans="2:2">
      <c r="B135" t="s">
        <v>112</v>
      </c>
    </row>
    <row r="136" spans="2:2">
      <c r="B136" t="s">
        <v>1645</v>
      </c>
    </row>
    <row r="137" spans="2:2">
      <c r="B137" t="s">
        <v>2076</v>
      </c>
    </row>
    <row r="138" spans="2:2">
      <c r="B138" t="s">
        <v>197</v>
      </c>
    </row>
    <row r="139" spans="2:2">
      <c r="B139" t="s">
        <v>2077</v>
      </c>
    </row>
    <row r="140" spans="2:2">
      <c r="B140" t="s">
        <v>2078</v>
      </c>
    </row>
    <row r="141" spans="2:2">
      <c r="B141" t="s">
        <v>118</v>
      </c>
    </row>
    <row r="142" spans="2:2">
      <c r="B142" t="s">
        <v>2079</v>
      </c>
    </row>
    <row r="143" spans="2:2">
      <c r="B143" t="s">
        <v>2080</v>
      </c>
    </row>
    <row r="144" spans="2:2">
      <c r="B144" t="s">
        <v>1646</v>
      </c>
    </row>
    <row r="145" spans="2:2">
      <c r="B145" t="s">
        <v>198</v>
      </c>
    </row>
    <row r="146" spans="2:2">
      <c r="B146" t="s">
        <v>1647</v>
      </c>
    </row>
    <row r="147" spans="2:2">
      <c r="B147" t="s">
        <v>2081</v>
      </c>
    </row>
    <row r="148" spans="2:2">
      <c r="B148" t="s">
        <v>125</v>
      </c>
    </row>
    <row r="149" spans="2:2">
      <c r="B149" t="s">
        <v>2082</v>
      </c>
    </row>
    <row r="150" spans="2:2">
      <c r="B150" t="s">
        <v>127</v>
      </c>
    </row>
    <row r="151" spans="2:2">
      <c r="B151" t="s">
        <v>128</v>
      </c>
    </row>
    <row r="152" spans="2:2">
      <c r="B152" t="s">
        <v>129</v>
      </c>
    </row>
    <row r="153" spans="2:2">
      <c r="B153" t="s">
        <v>130</v>
      </c>
    </row>
    <row r="154" spans="2:2">
      <c r="B154" t="s">
        <v>131</v>
      </c>
    </row>
    <row r="155" spans="2:2">
      <c r="B155" t="s">
        <v>132</v>
      </c>
    </row>
    <row r="156" spans="2:2">
      <c r="B156" t="s">
        <v>133</v>
      </c>
    </row>
    <row r="157" spans="2:2">
      <c r="B157" t="s">
        <v>199</v>
      </c>
    </row>
    <row r="158" spans="2:2">
      <c r="B158" t="s">
        <v>135</v>
      </c>
    </row>
    <row r="159" spans="2:2">
      <c r="B159" t="s">
        <v>136</v>
      </c>
    </row>
    <row r="160" spans="2:2">
      <c r="B160" t="s">
        <v>200</v>
      </c>
    </row>
    <row r="161" spans="2:2">
      <c r="B161" t="s">
        <v>1648</v>
      </c>
    </row>
    <row r="162" spans="2:2">
      <c r="B162" t="s">
        <v>139</v>
      </c>
    </row>
    <row r="163" spans="2:2">
      <c r="B163" t="s">
        <v>140</v>
      </c>
    </row>
    <row r="164" spans="2:2">
      <c r="B164" t="s">
        <v>141</v>
      </c>
    </row>
    <row r="165" spans="2:2">
      <c r="B165" t="s">
        <v>142</v>
      </c>
    </row>
    <row r="166" spans="2:2">
      <c r="B166" t="s">
        <v>143</v>
      </c>
    </row>
    <row r="167" spans="2:2">
      <c r="B167" t="s">
        <v>201</v>
      </c>
    </row>
    <row r="168" spans="2:2">
      <c r="B168" t="s">
        <v>2083</v>
      </c>
    </row>
    <row r="169" spans="2:2">
      <c r="B169" t="s">
        <v>202</v>
      </c>
    </row>
    <row r="170" spans="2:2">
      <c r="B170" t="s">
        <v>2084</v>
      </c>
    </row>
    <row r="171" spans="2:2">
      <c r="B171" t="s">
        <v>148</v>
      </c>
    </row>
    <row r="172" spans="2:2">
      <c r="B172" t="s">
        <v>2085</v>
      </c>
    </row>
    <row r="173" spans="2:2">
      <c r="B173" t="s">
        <v>2086</v>
      </c>
    </row>
    <row r="174" spans="2:2">
      <c r="B174" t="s">
        <v>203</v>
      </c>
    </row>
    <row r="175" spans="2:2">
      <c r="B175" t="s">
        <v>152</v>
      </c>
    </row>
    <row r="176" spans="2:2">
      <c r="B176" t="s">
        <v>153</v>
      </c>
    </row>
    <row r="177" spans="2:2">
      <c r="B177" t="s">
        <v>1649</v>
      </c>
    </row>
    <row r="178" spans="2:2">
      <c r="B178" t="s">
        <v>155</v>
      </c>
    </row>
    <row r="179" spans="2:2">
      <c r="B179" t="s">
        <v>204</v>
      </c>
    </row>
    <row r="180" spans="2:2">
      <c r="B180" t="s">
        <v>2087</v>
      </c>
    </row>
    <row r="181" spans="2:2">
      <c r="B181" t="s">
        <v>2088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75716-301C-438D-993B-6392EE5B2FEE}">
  <dimension ref="B2:B304"/>
  <sheetViews>
    <sheetView topLeftCell="A290" workbookViewId="0">
      <selection activeCell="B2" sqref="B2:B304"/>
    </sheetView>
  </sheetViews>
  <sheetFormatPr defaultRowHeight="17.7"/>
  <cols>
    <col min="2" max="2" width="85.33203125" customWidth="1"/>
  </cols>
  <sheetData>
    <row r="2" spans="2:2">
      <c r="B2" t="s">
        <v>261</v>
      </c>
    </row>
    <row r="3" spans="2:2">
      <c r="B3" t="s">
        <v>262</v>
      </c>
    </row>
    <row r="4" spans="2:2">
      <c r="B4" t="s">
        <v>1650</v>
      </c>
    </row>
    <row r="5" spans="2:2">
      <c r="B5" t="s">
        <v>263</v>
      </c>
    </row>
    <row r="6" spans="2:2">
      <c r="B6" t="s">
        <v>264</v>
      </c>
    </row>
    <row r="7" spans="2:2">
      <c r="B7" t="s">
        <v>205</v>
      </c>
    </row>
    <row r="8" spans="2:2">
      <c r="B8" t="s">
        <v>265</v>
      </c>
    </row>
    <row r="9" spans="2:2">
      <c r="B9" t="s">
        <v>1651</v>
      </c>
    </row>
    <row r="10" spans="2:2">
      <c r="B10" t="s">
        <v>266</v>
      </c>
    </row>
    <row r="11" spans="2:2">
      <c r="B11" t="s">
        <v>267</v>
      </c>
    </row>
    <row r="12" spans="2:2">
      <c r="B12" t="s">
        <v>1515</v>
      </c>
    </row>
    <row r="13" spans="2:2">
      <c r="B13" t="s">
        <v>268</v>
      </c>
    </row>
    <row r="14" spans="2:2">
      <c r="B14" t="s">
        <v>206</v>
      </c>
    </row>
    <row r="15" spans="2:2">
      <c r="B15" t="s">
        <v>207</v>
      </c>
    </row>
    <row r="16" spans="2:2">
      <c r="B16" t="s">
        <v>208</v>
      </c>
    </row>
    <row r="17" spans="2:2">
      <c r="B17" t="s">
        <v>269</v>
      </c>
    </row>
    <row r="18" spans="2:2">
      <c r="B18" t="s">
        <v>209</v>
      </c>
    </row>
    <row r="19" spans="2:2">
      <c r="B19" t="s">
        <v>270</v>
      </c>
    </row>
    <row r="20" spans="2:2">
      <c r="B20" t="s">
        <v>271</v>
      </c>
    </row>
    <row r="21" spans="2:2">
      <c r="B21" t="s">
        <v>1652</v>
      </c>
    </row>
    <row r="22" spans="2:2">
      <c r="B22" t="s">
        <v>272</v>
      </c>
    </row>
    <row r="23" spans="2:2">
      <c r="B23" t="s">
        <v>1653</v>
      </c>
    </row>
    <row r="24" spans="2:2">
      <c r="B24" t="s">
        <v>273</v>
      </c>
    </row>
    <row r="25" spans="2:2">
      <c r="B25" t="s">
        <v>210</v>
      </c>
    </row>
    <row r="26" spans="2:2">
      <c r="B26" t="s">
        <v>1654</v>
      </c>
    </row>
    <row r="27" spans="2:2">
      <c r="B27" t="s">
        <v>274</v>
      </c>
    </row>
    <row r="28" spans="2:2">
      <c r="B28" t="s">
        <v>1655</v>
      </c>
    </row>
    <row r="29" spans="2:2">
      <c r="B29" t="s">
        <v>275</v>
      </c>
    </row>
    <row r="30" spans="2:2">
      <c r="B30" t="s">
        <v>211</v>
      </c>
    </row>
    <row r="31" spans="2:2">
      <c r="B31" t="s">
        <v>1656</v>
      </c>
    </row>
    <row r="32" spans="2:2">
      <c r="B32" t="s">
        <v>276</v>
      </c>
    </row>
    <row r="33" spans="2:2">
      <c r="B33" t="s">
        <v>277</v>
      </c>
    </row>
    <row r="34" spans="2:2">
      <c r="B34" t="s">
        <v>278</v>
      </c>
    </row>
    <row r="35" spans="2:2">
      <c r="B35" t="s">
        <v>1516</v>
      </c>
    </row>
    <row r="36" spans="2:2">
      <c r="B36" t="s">
        <v>279</v>
      </c>
    </row>
    <row r="37" spans="2:2">
      <c r="B37" t="s">
        <v>280</v>
      </c>
    </row>
    <row r="38" spans="2:2">
      <c r="B38" t="s">
        <v>212</v>
      </c>
    </row>
    <row r="39" spans="2:2">
      <c r="B39" t="s">
        <v>1657</v>
      </c>
    </row>
    <row r="40" spans="2:2">
      <c r="B40" t="s">
        <v>213</v>
      </c>
    </row>
    <row r="41" spans="2:2">
      <c r="B41" t="s">
        <v>214</v>
      </c>
    </row>
    <row r="42" spans="2:2">
      <c r="B42" t="s">
        <v>281</v>
      </c>
    </row>
    <row r="43" spans="2:2">
      <c r="B43" t="s">
        <v>215</v>
      </c>
    </row>
    <row r="44" spans="2:2">
      <c r="B44" t="e" cm="1">
        <f t="array" ref="B44">-「敷地」に関する日本・アメリカ・イギリスの比較分析ー</f>
        <v>#NAME?</v>
      </c>
    </row>
    <row r="45" spans="2:2">
      <c r="B45" t="s">
        <v>282</v>
      </c>
    </row>
    <row r="46" spans="2:2">
      <c r="B46" t="s">
        <v>216</v>
      </c>
    </row>
    <row r="47" spans="2:2">
      <c r="B47" t="s">
        <v>283</v>
      </c>
    </row>
    <row r="48" spans="2:2">
      <c r="B48" t="s">
        <v>284</v>
      </c>
    </row>
    <row r="49" spans="2:2">
      <c r="B49" t="s">
        <v>1658</v>
      </c>
    </row>
    <row r="50" spans="2:2">
      <c r="B50" t="s">
        <v>217</v>
      </c>
    </row>
    <row r="51" spans="2:2">
      <c r="B51" t="s">
        <v>218</v>
      </c>
    </row>
    <row r="52" spans="2:2">
      <c r="B52" t="s">
        <v>285</v>
      </c>
    </row>
    <row r="53" spans="2:2">
      <c r="B53" t="s">
        <v>286</v>
      </c>
    </row>
    <row r="54" spans="2:2">
      <c r="B54" t="s">
        <v>1659</v>
      </c>
    </row>
    <row r="55" spans="2:2">
      <c r="B55" t="s">
        <v>287</v>
      </c>
    </row>
    <row r="56" spans="2:2">
      <c r="B56" t="s">
        <v>1660</v>
      </c>
    </row>
    <row r="57" spans="2:2">
      <c r="B57" t="s">
        <v>288</v>
      </c>
    </row>
    <row r="58" spans="2:2">
      <c r="B58" t="s">
        <v>289</v>
      </c>
    </row>
    <row r="59" spans="2:2">
      <c r="B59" t="s">
        <v>290</v>
      </c>
    </row>
    <row r="60" spans="2:2">
      <c r="B60" t="s">
        <v>1661</v>
      </c>
    </row>
    <row r="61" spans="2:2">
      <c r="B61" t="s">
        <v>219</v>
      </c>
    </row>
    <row r="62" spans="2:2">
      <c r="B62" t="s">
        <v>291</v>
      </c>
    </row>
    <row r="63" spans="2:2">
      <c r="B63" t="s">
        <v>220</v>
      </c>
    </row>
    <row r="64" spans="2:2">
      <c r="B64" t="s">
        <v>1662</v>
      </c>
    </row>
    <row r="65" spans="2:2">
      <c r="B65" t="s">
        <v>292</v>
      </c>
    </row>
    <row r="66" spans="2:2">
      <c r="B66" t="s">
        <v>1663</v>
      </c>
    </row>
    <row r="67" spans="2:2">
      <c r="B67" t="s">
        <v>293</v>
      </c>
    </row>
    <row r="68" spans="2:2">
      <c r="B68" t="s">
        <v>1664</v>
      </c>
    </row>
    <row r="69" spans="2:2">
      <c r="B69" t="s">
        <v>221</v>
      </c>
    </row>
    <row r="70" spans="2:2">
      <c r="B70" t="s">
        <v>222</v>
      </c>
    </row>
    <row r="71" spans="2:2">
      <c r="B71" t="s">
        <v>1665</v>
      </c>
    </row>
    <row r="72" spans="2:2">
      <c r="B72" t="s">
        <v>223</v>
      </c>
    </row>
    <row r="73" spans="2:2">
      <c r="B73" t="s">
        <v>1666</v>
      </c>
    </row>
    <row r="74" spans="2:2">
      <c r="B74" t="s">
        <v>294</v>
      </c>
    </row>
    <row r="75" spans="2:2">
      <c r="B75" t="s">
        <v>295</v>
      </c>
    </row>
    <row r="76" spans="2:2">
      <c r="B76" t="s">
        <v>224</v>
      </c>
    </row>
    <row r="77" spans="2:2">
      <c r="B77" t="s">
        <v>1667</v>
      </c>
    </row>
    <row r="78" spans="2:2">
      <c r="B78" t="s">
        <v>296</v>
      </c>
    </row>
    <row r="79" spans="2:2">
      <c r="B79" t="s">
        <v>1668</v>
      </c>
    </row>
    <row r="80" spans="2:2">
      <c r="B80" t="s">
        <v>297</v>
      </c>
    </row>
    <row r="81" spans="2:2">
      <c r="B81" t="e" cm="1">
        <f t="array" ref="B81">-「計画最小単位」の袋路状道路タイプー</f>
        <v>#NAME?</v>
      </c>
    </row>
    <row r="82" spans="2:2">
      <c r="B82" t="s">
        <v>298</v>
      </c>
    </row>
    <row r="83" spans="2:2">
      <c r="B83" t="s">
        <v>299</v>
      </c>
    </row>
    <row r="84" spans="2:2">
      <c r="B84" t="s">
        <v>1669</v>
      </c>
    </row>
    <row r="85" spans="2:2">
      <c r="B85" t="s">
        <v>300</v>
      </c>
    </row>
    <row r="86" spans="2:2">
      <c r="B86" t="s">
        <v>1670</v>
      </c>
    </row>
    <row r="87" spans="2:2">
      <c r="B87" t="s">
        <v>301</v>
      </c>
    </row>
    <row r="88" spans="2:2">
      <c r="B88" t="s">
        <v>302</v>
      </c>
    </row>
    <row r="89" spans="2:2">
      <c r="B89" t="s">
        <v>303</v>
      </c>
    </row>
    <row r="90" spans="2:2">
      <c r="B90" t="s">
        <v>225</v>
      </c>
    </row>
    <row r="91" spans="2:2">
      <c r="B91" t="s">
        <v>1517</v>
      </c>
    </row>
    <row r="92" spans="2:2">
      <c r="B92" t="s">
        <v>304</v>
      </c>
    </row>
    <row r="93" spans="2:2">
      <c r="B93" t="s">
        <v>226</v>
      </c>
    </row>
    <row r="94" spans="2:2">
      <c r="B94" t="s">
        <v>1671</v>
      </c>
    </row>
    <row r="95" spans="2:2">
      <c r="B95" t="s">
        <v>305</v>
      </c>
    </row>
    <row r="96" spans="2:2">
      <c r="B96" t="s">
        <v>227</v>
      </c>
    </row>
    <row r="97" spans="2:2">
      <c r="B97" t="s">
        <v>1518</v>
      </c>
    </row>
    <row r="98" spans="2:2">
      <c r="B98" t="s">
        <v>306</v>
      </c>
    </row>
    <row r="99" spans="2:2">
      <c r="B99" t="s">
        <v>307</v>
      </c>
    </row>
    <row r="100" spans="2:2">
      <c r="B100" t="s">
        <v>308</v>
      </c>
    </row>
    <row r="101" spans="2:2">
      <c r="B101" t="s">
        <v>1519</v>
      </c>
    </row>
    <row r="102" spans="2:2">
      <c r="B102" t="s">
        <v>1520</v>
      </c>
    </row>
    <row r="103" spans="2:2">
      <c r="B103" t="s">
        <v>309</v>
      </c>
    </row>
    <row r="104" spans="2:2">
      <c r="B104" t="s">
        <v>1672</v>
      </c>
    </row>
    <row r="105" spans="2:2">
      <c r="B105" t="s">
        <v>310</v>
      </c>
    </row>
    <row r="106" spans="2:2">
      <c r="B106" t="s">
        <v>311</v>
      </c>
    </row>
    <row r="107" spans="2:2">
      <c r="B107" t="s">
        <v>312</v>
      </c>
    </row>
    <row r="108" spans="2:2">
      <c r="B108" t="s">
        <v>1673</v>
      </c>
    </row>
    <row r="109" spans="2:2">
      <c r="B109" t="s">
        <v>313</v>
      </c>
    </row>
    <row r="110" spans="2:2">
      <c r="B110" t="s">
        <v>1674</v>
      </c>
    </row>
    <row r="111" spans="2:2">
      <c r="B111" t="s">
        <v>314</v>
      </c>
    </row>
    <row r="112" spans="2:2">
      <c r="B112" t="s">
        <v>1521</v>
      </c>
    </row>
    <row r="113" spans="2:2">
      <c r="B113" t="s">
        <v>315</v>
      </c>
    </row>
    <row r="114" spans="2:2">
      <c r="B114" t="s">
        <v>316</v>
      </c>
    </row>
    <row r="115" spans="2:2">
      <c r="B115" t="s">
        <v>317</v>
      </c>
    </row>
    <row r="116" spans="2:2">
      <c r="B116" t="s">
        <v>1522</v>
      </c>
    </row>
    <row r="117" spans="2:2">
      <c r="B117" t="s">
        <v>318</v>
      </c>
    </row>
    <row r="118" spans="2:2">
      <c r="B118" t="s">
        <v>1675</v>
      </c>
    </row>
    <row r="119" spans="2:2">
      <c r="B119" t="s">
        <v>319</v>
      </c>
    </row>
    <row r="120" spans="2:2">
      <c r="B120" t="s">
        <v>320</v>
      </c>
    </row>
    <row r="121" spans="2:2">
      <c r="B121" t="s">
        <v>321</v>
      </c>
    </row>
    <row r="122" spans="2:2">
      <c r="B122" t="s">
        <v>1676</v>
      </c>
    </row>
    <row r="123" spans="2:2">
      <c r="B123" t="s">
        <v>228</v>
      </c>
    </row>
    <row r="124" spans="2:2">
      <c r="B124" t="s">
        <v>1677</v>
      </c>
    </row>
    <row r="125" spans="2:2">
      <c r="B125" t="s">
        <v>322</v>
      </c>
    </row>
    <row r="126" spans="2:2">
      <c r="B126" t="s">
        <v>1678</v>
      </c>
    </row>
    <row r="127" spans="2:2">
      <c r="B127" t="s">
        <v>323</v>
      </c>
    </row>
    <row r="128" spans="2:2">
      <c r="B128" t="s">
        <v>1679</v>
      </c>
    </row>
    <row r="129" spans="2:2">
      <c r="B129" t="s">
        <v>324</v>
      </c>
    </row>
    <row r="130" spans="2:2">
      <c r="B130" t="s">
        <v>229</v>
      </c>
    </row>
    <row r="131" spans="2:2">
      <c r="B131" t="s">
        <v>325</v>
      </c>
    </row>
    <row r="132" spans="2:2">
      <c r="B132" t="s">
        <v>230</v>
      </c>
    </row>
    <row r="133" spans="2:2">
      <c r="B133" t="s">
        <v>326</v>
      </c>
    </row>
    <row r="134" spans="2:2">
      <c r="B134" t="s">
        <v>231</v>
      </c>
    </row>
    <row r="135" spans="2:2">
      <c r="B135" t="s">
        <v>327</v>
      </c>
    </row>
    <row r="136" spans="2:2">
      <c r="B136" t="s">
        <v>328</v>
      </c>
    </row>
    <row r="137" spans="2:2">
      <c r="B137" t="s">
        <v>232</v>
      </c>
    </row>
    <row r="138" spans="2:2">
      <c r="B138" t="s">
        <v>329</v>
      </c>
    </row>
    <row r="139" spans="2:2">
      <c r="B139" t="s">
        <v>1680</v>
      </c>
    </row>
    <row r="140" spans="2:2">
      <c r="B140" t="s">
        <v>1681</v>
      </c>
    </row>
    <row r="141" spans="2:2">
      <c r="B141" t="s">
        <v>330</v>
      </c>
    </row>
    <row r="142" spans="2:2">
      <c r="B142" t="s">
        <v>233</v>
      </c>
    </row>
    <row r="143" spans="2:2">
      <c r="B143" t="s">
        <v>331</v>
      </c>
    </row>
    <row r="144" spans="2:2">
      <c r="B144" t="s">
        <v>234</v>
      </c>
    </row>
    <row r="145" spans="2:2">
      <c r="B145" t="s">
        <v>1682</v>
      </c>
    </row>
    <row r="146" spans="2:2">
      <c r="B146" t="s">
        <v>332</v>
      </c>
    </row>
    <row r="147" spans="2:2">
      <c r="B147" t="s">
        <v>235</v>
      </c>
    </row>
    <row r="148" spans="2:2">
      <c r="B148" t="s">
        <v>333</v>
      </c>
    </row>
    <row r="149" spans="2:2">
      <c r="B149" t="s">
        <v>334</v>
      </c>
    </row>
    <row r="150" spans="2:2">
      <c r="B150" t="s">
        <v>1683</v>
      </c>
    </row>
    <row r="151" spans="2:2">
      <c r="B151" t="s">
        <v>335</v>
      </c>
    </row>
    <row r="152" spans="2:2">
      <c r="B152" t="s">
        <v>1684</v>
      </c>
    </row>
    <row r="153" spans="2:2">
      <c r="B153" t="s">
        <v>236</v>
      </c>
    </row>
    <row r="154" spans="2:2">
      <c r="B154" t="s">
        <v>1685</v>
      </c>
    </row>
    <row r="155" spans="2:2">
      <c r="B155" t="s">
        <v>336</v>
      </c>
    </row>
    <row r="156" spans="2:2">
      <c r="B156" t="s">
        <v>1686</v>
      </c>
    </row>
    <row r="157" spans="2:2">
      <c r="B157" t="s">
        <v>237</v>
      </c>
    </row>
    <row r="158" spans="2:2">
      <c r="B158" t="s">
        <v>1687</v>
      </c>
    </row>
    <row r="159" spans="2:2">
      <c r="B159" t="s">
        <v>337</v>
      </c>
    </row>
    <row r="160" spans="2:2">
      <c r="B160" t="s">
        <v>238</v>
      </c>
    </row>
    <row r="161" spans="2:2">
      <c r="B161" t="s">
        <v>1688</v>
      </c>
    </row>
    <row r="162" spans="2:2">
      <c r="B162" t="s">
        <v>338</v>
      </c>
    </row>
    <row r="163" spans="2:2">
      <c r="B163" t="s">
        <v>1689</v>
      </c>
    </row>
    <row r="164" spans="2:2">
      <c r="B164" t="s">
        <v>339</v>
      </c>
    </row>
    <row r="165" spans="2:2">
      <c r="B165" t="s">
        <v>1690</v>
      </c>
    </row>
    <row r="166" spans="2:2">
      <c r="B166" t="s">
        <v>340</v>
      </c>
    </row>
    <row r="167" spans="2:2">
      <c r="B167" t="s">
        <v>239</v>
      </c>
    </row>
    <row r="168" spans="2:2">
      <c r="B168" t="s">
        <v>341</v>
      </c>
    </row>
    <row r="169" spans="2:2">
      <c r="B169" t="s">
        <v>342</v>
      </c>
    </row>
    <row r="170" spans="2:2">
      <c r="B170" t="s">
        <v>343</v>
      </c>
    </row>
    <row r="171" spans="2:2">
      <c r="B171" t="s">
        <v>344</v>
      </c>
    </row>
    <row r="172" spans="2:2">
      <c r="B172" t="s">
        <v>1691</v>
      </c>
    </row>
    <row r="173" spans="2:2">
      <c r="B173" t="s">
        <v>345</v>
      </c>
    </row>
    <row r="174" spans="2:2">
      <c r="B174" t="s">
        <v>1523</v>
      </c>
    </row>
    <row r="175" spans="2:2">
      <c r="B175" t="s">
        <v>346</v>
      </c>
    </row>
    <row r="176" spans="2:2">
      <c r="B176" t="s">
        <v>1524</v>
      </c>
    </row>
    <row r="177" spans="2:2">
      <c r="B177" t="s">
        <v>347</v>
      </c>
    </row>
    <row r="178" spans="2:2">
      <c r="B178" t="s">
        <v>1525</v>
      </c>
    </row>
    <row r="179" spans="2:2">
      <c r="B179" t="s">
        <v>348</v>
      </c>
    </row>
    <row r="180" spans="2:2">
      <c r="B180" t="s">
        <v>1692</v>
      </c>
    </row>
    <row r="181" spans="2:2">
      <c r="B181" t="s">
        <v>349</v>
      </c>
    </row>
    <row r="182" spans="2:2">
      <c r="B182" t="s">
        <v>1693</v>
      </c>
    </row>
    <row r="183" spans="2:2">
      <c r="B183" t="s">
        <v>350</v>
      </c>
    </row>
    <row r="184" spans="2:2">
      <c r="B184" t="s">
        <v>351</v>
      </c>
    </row>
    <row r="185" spans="2:2">
      <c r="B185" t="s">
        <v>1694</v>
      </c>
    </row>
    <row r="186" spans="2:2">
      <c r="B186" t="s">
        <v>1526</v>
      </c>
    </row>
    <row r="187" spans="2:2">
      <c r="B187" t="s">
        <v>352</v>
      </c>
    </row>
    <row r="188" spans="2:2">
      <c r="B188" t="s">
        <v>240</v>
      </c>
    </row>
    <row r="189" spans="2:2">
      <c r="B189" t="s">
        <v>1527</v>
      </c>
    </row>
    <row r="190" spans="2:2">
      <c r="B190" t="s">
        <v>353</v>
      </c>
    </row>
    <row r="191" spans="2:2">
      <c r="B191" t="s">
        <v>1695</v>
      </c>
    </row>
    <row r="192" spans="2:2">
      <c r="B192" t="s">
        <v>1696</v>
      </c>
    </row>
    <row r="193" spans="2:2">
      <c r="B193" t="s">
        <v>354</v>
      </c>
    </row>
    <row r="194" spans="2:2">
      <c r="B194" t="s">
        <v>355</v>
      </c>
    </row>
    <row r="195" spans="2:2">
      <c r="B195" t="s">
        <v>241</v>
      </c>
    </row>
    <row r="196" spans="2:2">
      <c r="B196" t="s">
        <v>1697</v>
      </c>
    </row>
    <row r="197" spans="2:2">
      <c r="B197" t="s">
        <v>356</v>
      </c>
    </row>
    <row r="198" spans="2:2">
      <c r="B198" t="s">
        <v>1528</v>
      </c>
    </row>
    <row r="199" spans="2:2">
      <c r="B199" t="s">
        <v>357</v>
      </c>
    </row>
    <row r="200" spans="2:2">
      <c r="B200" t="s">
        <v>1698</v>
      </c>
    </row>
    <row r="201" spans="2:2">
      <c r="B201" t="s">
        <v>358</v>
      </c>
    </row>
    <row r="202" spans="2:2">
      <c r="B202" t="s">
        <v>242</v>
      </c>
    </row>
    <row r="203" spans="2:2">
      <c r="B203" t="s">
        <v>1699</v>
      </c>
    </row>
    <row r="204" spans="2:2">
      <c r="B204" t="s">
        <v>1700</v>
      </c>
    </row>
    <row r="205" spans="2:2">
      <c r="B205" t="s">
        <v>359</v>
      </c>
    </row>
    <row r="206" spans="2:2">
      <c r="B206" t="s">
        <v>1529</v>
      </c>
    </row>
    <row r="207" spans="2:2">
      <c r="B207" t="s">
        <v>360</v>
      </c>
    </row>
    <row r="208" spans="2:2">
      <c r="B208" t="s">
        <v>243</v>
      </c>
    </row>
    <row r="209" spans="2:2">
      <c r="B209" t="s">
        <v>361</v>
      </c>
    </row>
    <row r="210" spans="2:2">
      <c r="B210" t="s">
        <v>362</v>
      </c>
    </row>
    <row r="211" spans="2:2">
      <c r="B211" t="s">
        <v>1701</v>
      </c>
    </row>
    <row r="212" spans="2:2">
      <c r="B212" t="s">
        <v>363</v>
      </c>
    </row>
    <row r="213" spans="2:2">
      <c r="B213" t="s">
        <v>1702</v>
      </c>
    </row>
    <row r="214" spans="2:2">
      <c r="B214" t="s">
        <v>244</v>
      </c>
    </row>
    <row r="215" spans="2:2">
      <c r="B215" t="s">
        <v>364</v>
      </c>
    </row>
    <row r="216" spans="2:2">
      <c r="B216" t="s">
        <v>365</v>
      </c>
    </row>
    <row r="217" spans="2:2">
      <c r="B217" t="s">
        <v>366</v>
      </c>
    </row>
    <row r="218" spans="2:2">
      <c r="B218" t="s">
        <v>367</v>
      </c>
    </row>
    <row r="219" spans="2:2">
      <c r="B219" t="s">
        <v>368</v>
      </c>
    </row>
    <row r="220" spans="2:2">
      <c r="B220" t="s">
        <v>369</v>
      </c>
    </row>
    <row r="221" spans="2:2">
      <c r="B221" t="s">
        <v>1703</v>
      </c>
    </row>
    <row r="222" spans="2:2">
      <c r="B222" t="s">
        <v>370</v>
      </c>
    </row>
    <row r="223" spans="2:2">
      <c r="B223" t="s">
        <v>245</v>
      </c>
    </row>
    <row r="224" spans="2:2">
      <c r="B224" t="s">
        <v>1704</v>
      </c>
    </row>
    <row r="225" spans="2:2">
      <c r="B225" t="s">
        <v>371</v>
      </c>
    </row>
    <row r="226" spans="2:2">
      <c r="B226" t="s">
        <v>1705</v>
      </c>
    </row>
    <row r="227" spans="2:2">
      <c r="B227" t="s">
        <v>372</v>
      </c>
    </row>
    <row r="228" spans="2:2">
      <c r="B228" t="s">
        <v>373</v>
      </c>
    </row>
    <row r="229" spans="2:2">
      <c r="B229" t="s">
        <v>374</v>
      </c>
    </row>
    <row r="230" spans="2:2">
      <c r="B230" t="s">
        <v>1706</v>
      </c>
    </row>
    <row r="231" spans="2:2">
      <c r="B231" t="s">
        <v>375</v>
      </c>
    </row>
    <row r="232" spans="2:2">
      <c r="B232" t="s">
        <v>376</v>
      </c>
    </row>
    <row r="233" spans="2:2">
      <c r="B233" t="s">
        <v>246</v>
      </c>
    </row>
    <row r="234" spans="2:2">
      <c r="B234" t="s">
        <v>377</v>
      </c>
    </row>
    <row r="235" spans="2:2">
      <c r="B235" t="s">
        <v>1530</v>
      </c>
    </row>
    <row r="236" spans="2:2">
      <c r="B236" t="s">
        <v>247</v>
      </c>
    </row>
    <row r="237" spans="2:2">
      <c r="B237" t="s">
        <v>1707</v>
      </c>
    </row>
    <row r="238" spans="2:2">
      <c r="B238" t="s">
        <v>1531</v>
      </c>
    </row>
    <row r="239" spans="2:2">
      <c r="B239" t="s">
        <v>1532</v>
      </c>
    </row>
    <row r="240" spans="2:2">
      <c r="B240" t="s">
        <v>1708</v>
      </c>
    </row>
    <row r="241" spans="2:2">
      <c r="B241" t="s">
        <v>1709</v>
      </c>
    </row>
    <row r="242" spans="2:2">
      <c r="B242" t="s">
        <v>1710</v>
      </c>
    </row>
    <row r="243" spans="2:2">
      <c r="B243" t="s">
        <v>378</v>
      </c>
    </row>
    <row r="244" spans="2:2">
      <c r="B244" t="s">
        <v>379</v>
      </c>
    </row>
    <row r="245" spans="2:2">
      <c r="B245" t="s">
        <v>380</v>
      </c>
    </row>
    <row r="246" spans="2:2">
      <c r="B246" t="s">
        <v>248</v>
      </c>
    </row>
    <row r="247" spans="2:2">
      <c r="B247" t="s">
        <v>1711</v>
      </c>
    </row>
    <row r="248" spans="2:2">
      <c r="B248" t="s">
        <v>381</v>
      </c>
    </row>
    <row r="249" spans="2:2">
      <c r="B249" t="s">
        <v>1533</v>
      </c>
    </row>
    <row r="250" spans="2:2">
      <c r="B250" t="s">
        <v>382</v>
      </c>
    </row>
    <row r="251" spans="2:2">
      <c r="B251" t="s">
        <v>1712</v>
      </c>
    </row>
    <row r="252" spans="2:2">
      <c r="B252" t="s">
        <v>383</v>
      </c>
    </row>
    <row r="253" spans="2:2">
      <c r="B253" t="s">
        <v>1534</v>
      </c>
    </row>
    <row r="254" spans="2:2">
      <c r="B254" t="s">
        <v>384</v>
      </c>
    </row>
    <row r="255" spans="2:2">
      <c r="B255" t="s">
        <v>249</v>
      </c>
    </row>
    <row r="256" spans="2:2">
      <c r="B256" t="s">
        <v>385</v>
      </c>
    </row>
    <row r="257" spans="2:2">
      <c r="B257" t="s">
        <v>386</v>
      </c>
    </row>
    <row r="258" spans="2:2">
      <c r="B258" t="s">
        <v>250</v>
      </c>
    </row>
    <row r="259" spans="2:2">
      <c r="B259" t="s">
        <v>1713</v>
      </c>
    </row>
    <row r="260" spans="2:2">
      <c r="B260" t="s">
        <v>387</v>
      </c>
    </row>
    <row r="261" spans="2:2">
      <c r="B261" t="s">
        <v>388</v>
      </c>
    </row>
    <row r="262" spans="2:2">
      <c r="B262" t="s">
        <v>389</v>
      </c>
    </row>
    <row r="263" spans="2:2">
      <c r="B263" t="s">
        <v>251</v>
      </c>
    </row>
    <row r="264" spans="2:2">
      <c r="B264" t="s">
        <v>390</v>
      </c>
    </row>
    <row r="265" spans="2:2">
      <c r="B265" t="s">
        <v>391</v>
      </c>
    </row>
    <row r="266" spans="2:2">
      <c r="B266" t="s">
        <v>1535</v>
      </c>
    </row>
    <row r="267" spans="2:2">
      <c r="B267" t="s">
        <v>1714</v>
      </c>
    </row>
    <row r="268" spans="2:2">
      <c r="B268" t="s">
        <v>1715</v>
      </c>
    </row>
    <row r="269" spans="2:2">
      <c r="B269" t="s">
        <v>392</v>
      </c>
    </row>
    <row r="270" spans="2:2">
      <c r="B270" t="s">
        <v>252</v>
      </c>
    </row>
    <row r="271" spans="2:2">
      <c r="B271" t="s">
        <v>1716</v>
      </c>
    </row>
    <row r="272" spans="2:2">
      <c r="B272" t="s">
        <v>393</v>
      </c>
    </row>
    <row r="273" spans="2:2">
      <c r="B273" t="s">
        <v>253</v>
      </c>
    </row>
    <row r="274" spans="2:2">
      <c r="B274" t="s">
        <v>1536</v>
      </c>
    </row>
    <row r="275" spans="2:2">
      <c r="B275" t="s">
        <v>394</v>
      </c>
    </row>
    <row r="276" spans="2:2">
      <c r="B276" t="s">
        <v>254</v>
      </c>
    </row>
    <row r="277" spans="2:2">
      <c r="B277" t="s">
        <v>395</v>
      </c>
    </row>
    <row r="278" spans="2:2">
      <c r="B278" t="s">
        <v>396</v>
      </c>
    </row>
    <row r="279" spans="2:2">
      <c r="B279" t="s">
        <v>1537</v>
      </c>
    </row>
    <row r="280" spans="2:2">
      <c r="B280" t="s">
        <v>1717</v>
      </c>
    </row>
    <row r="281" spans="2:2">
      <c r="B281" t="s">
        <v>1718</v>
      </c>
    </row>
    <row r="282" spans="2:2">
      <c r="B282" t="s">
        <v>397</v>
      </c>
    </row>
    <row r="283" spans="2:2">
      <c r="B283" t="s">
        <v>1719</v>
      </c>
    </row>
    <row r="284" spans="2:2">
      <c r="B284" t="s">
        <v>398</v>
      </c>
    </row>
    <row r="285" spans="2:2">
      <c r="B285" t="s">
        <v>399</v>
      </c>
    </row>
    <row r="286" spans="2:2">
      <c r="B286" t="s">
        <v>255</v>
      </c>
    </row>
    <row r="287" spans="2:2">
      <c r="B287" t="s">
        <v>400</v>
      </c>
    </row>
    <row r="288" spans="2:2">
      <c r="B288" t="s">
        <v>401</v>
      </c>
    </row>
    <row r="289" spans="2:2">
      <c r="B289" t="s">
        <v>256</v>
      </c>
    </row>
    <row r="290" spans="2:2">
      <c r="B290" t="s">
        <v>1538</v>
      </c>
    </row>
    <row r="291" spans="2:2">
      <c r="B291" t="s">
        <v>1720</v>
      </c>
    </row>
    <row r="292" spans="2:2">
      <c r="B292" t="s">
        <v>402</v>
      </c>
    </row>
    <row r="293" spans="2:2">
      <c r="B293" t="s">
        <v>257</v>
      </c>
    </row>
    <row r="294" spans="2:2">
      <c r="B294" t="s">
        <v>403</v>
      </c>
    </row>
    <row r="295" spans="2:2">
      <c r="B295" t="s">
        <v>258</v>
      </c>
    </row>
    <row r="296" spans="2:2">
      <c r="B296" t="s">
        <v>259</v>
      </c>
    </row>
    <row r="297" spans="2:2">
      <c r="B297" t="s">
        <v>404</v>
      </c>
    </row>
    <row r="298" spans="2:2">
      <c r="B298" t="s">
        <v>1721</v>
      </c>
    </row>
    <row r="299" spans="2:2">
      <c r="B299" t="s">
        <v>405</v>
      </c>
    </row>
    <row r="300" spans="2:2">
      <c r="B300" t="s">
        <v>260</v>
      </c>
    </row>
    <row r="301" spans="2:2">
      <c r="B301" t="s">
        <v>406</v>
      </c>
    </row>
    <row r="302" spans="2:2">
      <c r="B302" t="s">
        <v>407</v>
      </c>
    </row>
    <row r="303" spans="2:2">
      <c r="B303" t="s">
        <v>1539</v>
      </c>
    </row>
    <row r="304" spans="2:2">
      <c r="B304" t="s">
        <v>408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5574F-125A-4E9A-9CD3-BF9462DBF58A}">
  <dimension ref="B2:B354"/>
  <sheetViews>
    <sheetView topLeftCell="A337" zoomScale="53" workbookViewId="0">
      <selection activeCell="B2" sqref="B2:B354"/>
    </sheetView>
  </sheetViews>
  <sheetFormatPr defaultRowHeight="17.7"/>
  <cols>
    <col min="2" max="2" width="75" customWidth="1"/>
  </cols>
  <sheetData>
    <row r="2" spans="2:2">
      <c r="B2" t="s">
        <v>484</v>
      </c>
    </row>
    <row r="3" spans="2:2">
      <c r="B3" t="s">
        <v>1722</v>
      </c>
    </row>
    <row r="4" spans="2:2">
      <c r="B4" t="s">
        <v>1723</v>
      </c>
    </row>
    <row r="5" spans="2:2">
      <c r="B5" t="s">
        <v>1724</v>
      </c>
    </row>
    <row r="6" spans="2:2">
      <c r="B6" t="s">
        <v>485</v>
      </c>
    </row>
    <row r="7" spans="2:2">
      <c r="B7" t="s">
        <v>1540</v>
      </c>
    </row>
    <row r="8" spans="2:2">
      <c r="B8" t="s">
        <v>486</v>
      </c>
    </row>
    <row r="9" spans="2:2">
      <c r="B9" t="s">
        <v>1541</v>
      </c>
    </row>
    <row r="10" spans="2:2">
      <c r="B10" t="s">
        <v>487</v>
      </c>
    </row>
    <row r="11" spans="2:2">
      <c r="B11" t="s">
        <v>409</v>
      </c>
    </row>
    <row r="12" spans="2:2">
      <c r="B12" t="s">
        <v>1542</v>
      </c>
    </row>
    <row r="13" spans="2:2">
      <c r="B13" t="s">
        <v>488</v>
      </c>
    </row>
    <row r="14" spans="2:2">
      <c r="B14" t="s">
        <v>1543</v>
      </c>
    </row>
    <row r="15" spans="2:2">
      <c r="B15" t="s">
        <v>489</v>
      </c>
    </row>
    <row r="16" spans="2:2">
      <c r="B16" t="s">
        <v>1544</v>
      </c>
    </row>
    <row r="17" spans="2:2">
      <c r="B17" t="s">
        <v>490</v>
      </c>
    </row>
    <row r="18" spans="2:2">
      <c r="B18" t="s">
        <v>410</v>
      </c>
    </row>
    <row r="19" spans="2:2">
      <c r="B19" t="s">
        <v>1725</v>
      </c>
    </row>
    <row r="20" spans="2:2">
      <c r="B20" t="s">
        <v>491</v>
      </c>
    </row>
    <row r="21" spans="2:2">
      <c r="B21" t="s">
        <v>411</v>
      </c>
    </row>
    <row r="22" spans="2:2">
      <c r="B22" t="s">
        <v>492</v>
      </c>
    </row>
    <row r="23" spans="2:2">
      <c r="B23" t="s">
        <v>493</v>
      </c>
    </row>
    <row r="24" spans="2:2">
      <c r="B24" t="s">
        <v>494</v>
      </c>
    </row>
    <row r="25" spans="2:2">
      <c r="B25" t="s">
        <v>495</v>
      </c>
    </row>
    <row r="26" spans="2:2">
      <c r="B26" t="s">
        <v>412</v>
      </c>
    </row>
    <row r="27" spans="2:2">
      <c r="B27" t="s">
        <v>496</v>
      </c>
    </row>
    <row r="28" spans="2:2">
      <c r="B28" t="s">
        <v>497</v>
      </c>
    </row>
    <row r="29" spans="2:2">
      <c r="B29" t="s">
        <v>1545</v>
      </c>
    </row>
    <row r="30" spans="2:2">
      <c r="B30" t="s">
        <v>498</v>
      </c>
    </row>
    <row r="31" spans="2:2">
      <c r="B31" t="s">
        <v>499</v>
      </c>
    </row>
    <row r="32" spans="2:2">
      <c r="B32" t="s">
        <v>500</v>
      </c>
    </row>
    <row r="33" spans="2:2">
      <c r="B33" t="s">
        <v>501</v>
      </c>
    </row>
    <row r="34" spans="2:2">
      <c r="B34" t="s">
        <v>502</v>
      </c>
    </row>
    <row r="35" spans="2:2">
      <c r="B35" t="s">
        <v>1726</v>
      </c>
    </row>
    <row r="36" spans="2:2">
      <c r="B36" t="s">
        <v>503</v>
      </c>
    </row>
    <row r="37" spans="2:2">
      <c r="B37" t="s">
        <v>504</v>
      </c>
    </row>
    <row r="38" spans="2:2">
      <c r="B38" t="s">
        <v>1727</v>
      </c>
    </row>
    <row r="39" spans="2:2">
      <c r="B39" t="s">
        <v>413</v>
      </c>
    </row>
    <row r="40" spans="2:2">
      <c r="B40" t="s">
        <v>505</v>
      </c>
    </row>
    <row r="41" spans="2:2">
      <c r="B41" t="s">
        <v>506</v>
      </c>
    </row>
    <row r="42" spans="2:2">
      <c r="B42" t="s">
        <v>414</v>
      </c>
    </row>
    <row r="43" spans="2:2">
      <c r="B43" t="s">
        <v>1546</v>
      </c>
    </row>
    <row r="44" spans="2:2">
      <c r="B44" t="s">
        <v>1547</v>
      </c>
    </row>
    <row r="45" spans="2:2">
      <c r="B45" t="s">
        <v>507</v>
      </c>
    </row>
    <row r="46" spans="2:2">
      <c r="B46" t="s">
        <v>508</v>
      </c>
    </row>
    <row r="47" spans="2:2">
      <c r="B47" t="s">
        <v>509</v>
      </c>
    </row>
    <row r="48" spans="2:2">
      <c r="B48" t="s">
        <v>510</v>
      </c>
    </row>
    <row r="49" spans="2:2">
      <c r="B49" t="s">
        <v>511</v>
      </c>
    </row>
    <row r="50" spans="2:2">
      <c r="B50" t="s">
        <v>1548</v>
      </c>
    </row>
    <row r="51" spans="2:2">
      <c r="B51" t="s">
        <v>512</v>
      </c>
    </row>
    <row r="52" spans="2:2">
      <c r="B52" t="s">
        <v>415</v>
      </c>
    </row>
    <row r="53" spans="2:2">
      <c r="B53" t="s">
        <v>1549</v>
      </c>
    </row>
    <row r="54" spans="2:2">
      <c r="B54" t="s">
        <v>513</v>
      </c>
    </row>
    <row r="55" spans="2:2">
      <c r="B55" t="s">
        <v>416</v>
      </c>
    </row>
    <row r="56" spans="2:2">
      <c r="B56" t="s">
        <v>1550</v>
      </c>
    </row>
    <row r="57" spans="2:2">
      <c r="B57" t="s">
        <v>514</v>
      </c>
    </row>
    <row r="58" spans="2:2">
      <c r="B58" t="s">
        <v>417</v>
      </c>
    </row>
    <row r="59" spans="2:2">
      <c r="B59" t="s">
        <v>1551</v>
      </c>
    </row>
    <row r="60" spans="2:2">
      <c r="B60" t="s">
        <v>515</v>
      </c>
    </row>
    <row r="61" spans="2:2">
      <c r="B61" t="s">
        <v>418</v>
      </c>
    </row>
    <row r="62" spans="2:2">
      <c r="B62" t="s">
        <v>1552</v>
      </c>
    </row>
    <row r="63" spans="2:2">
      <c r="B63" t="s">
        <v>516</v>
      </c>
    </row>
    <row r="64" spans="2:2">
      <c r="B64" t="s">
        <v>419</v>
      </c>
    </row>
    <row r="65" spans="2:2">
      <c r="B65" t="s">
        <v>517</v>
      </c>
    </row>
    <row r="66" spans="2:2">
      <c r="B66" t="s">
        <v>518</v>
      </c>
    </row>
    <row r="67" spans="2:2">
      <c r="B67" t="s">
        <v>420</v>
      </c>
    </row>
    <row r="68" spans="2:2">
      <c r="B68" t="s">
        <v>1728</v>
      </c>
    </row>
    <row r="69" spans="2:2">
      <c r="B69" t="s">
        <v>519</v>
      </c>
    </row>
    <row r="70" spans="2:2">
      <c r="B70" t="s">
        <v>1553</v>
      </c>
    </row>
    <row r="71" spans="2:2">
      <c r="B71" t="s">
        <v>520</v>
      </c>
    </row>
    <row r="72" spans="2:2">
      <c r="B72" t="s">
        <v>1554</v>
      </c>
    </row>
    <row r="73" spans="2:2">
      <c r="B73" t="s">
        <v>521</v>
      </c>
    </row>
    <row r="74" spans="2:2">
      <c r="B74" t="s">
        <v>1555</v>
      </c>
    </row>
    <row r="75" spans="2:2">
      <c r="B75" t="s">
        <v>522</v>
      </c>
    </row>
    <row r="76" spans="2:2">
      <c r="B76" t="s">
        <v>1556</v>
      </c>
    </row>
    <row r="77" spans="2:2">
      <c r="B77" t="s">
        <v>523</v>
      </c>
    </row>
    <row r="78" spans="2:2">
      <c r="B78" t="s">
        <v>1557</v>
      </c>
    </row>
    <row r="79" spans="2:2">
      <c r="B79" t="s">
        <v>524</v>
      </c>
    </row>
    <row r="80" spans="2:2">
      <c r="B80" t="s">
        <v>1729</v>
      </c>
    </row>
    <row r="81" spans="2:2">
      <c r="B81" t="s">
        <v>421</v>
      </c>
    </row>
    <row r="82" spans="2:2">
      <c r="B82" t="s">
        <v>1558</v>
      </c>
    </row>
    <row r="83" spans="2:2">
      <c r="B83" t="s">
        <v>422</v>
      </c>
    </row>
    <row r="84" spans="2:2">
      <c r="B84" t="s">
        <v>423</v>
      </c>
    </row>
    <row r="85" spans="2:2">
      <c r="B85" t="s">
        <v>1559</v>
      </c>
    </row>
    <row r="86" spans="2:2">
      <c r="B86" t="s">
        <v>525</v>
      </c>
    </row>
    <row r="87" spans="2:2">
      <c r="B87" t="s">
        <v>1730</v>
      </c>
    </row>
    <row r="88" spans="2:2">
      <c r="B88" t="s">
        <v>526</v>
      </c>
    </row>
    <row r="89" spans="2:2">
      <c r="B89" t="s">
        <v>1560</v>
      </c>
    </row>
    <row r="90" spans="2:2">
      <c r="B90" t="s">
        <v>527</v>
      </c>
    </row>
    <row r="91" spans="2:2">
      <c r="B91" t="s">
        <v>1561</v>
      </c>
    </row>
    <row r="92" spans="2:2">
      <c r="B92" t="s">
        <v>528</v>
      </c>
    </row>
    <row r="93" spans="2:2">
      <c r="B93" t="s">
        <v>1731</v>
      </c>
    </row>
    <row r="94" spans="2:2">
      <c r="B94" t="s">
        <v>529</v>
      </c>
    </row>
    <row r="95" spans="2:2">
      <c r="B95" t="s">
        <v>1562</v>
      </c>
    </row>
    <row r="96" spans="2:2">
      <c r="B96" t="s">
        <v>530</v>
      </c>
    </row>
    <row r="97" spans="2:2">
      <c r="B97" t="s">
        <v>424</v>
      </c>
    </row>
    <row r="98" spans="2:2">
      <c r="B98" t="s">
        <v>1563</v>
      </c>
    </row>
    <row r="99" spans="2:2">
      <c r="B99" t="s">
        <v>531</v>
      </c>
    </row>
    <row r="100" spans="2:2">
      <c r="B100" t="s">
        <v>1564</v>
      </c>
    </row>
    <row r="101" spans="2:2">
      <c r="B101" t="s">
        <v>425</v>
      </c>
    </row>
    <row r="102" spans="2:2">
      <c r="B102" t="s">
        <v>426</v>
      </c>
    </row>
    <row r="103" spans="2:2">
      <c r="B103" t="s">
        <v>1732</v>
      </c>
    </row>
    <row r="104" spans="2:2">
      <c r="B104" t="s">
        <v>427</v>
      </c>
    </row>
    <row r="105" spans="2:2">
      <c r="B105" t="s">
        <v>532</v>
      </c>
    </row>
    <row r="106" spans="2:2">
      <c r="B106" t="s">
        <v>1733</v>
      </c>
    </row>
    <row r="107" spans="2:2">
      <c r="B107" t="s">
        <v>428</v>
      </c>
    </row>
    <row r="108" spans="2:2">
      <c r="B108" t="s">
        <v>533</v>
      </c>
    </row>
    <row r="109" spans="2:2">
      <c r="B109" t="s">
        <v>534</v>
      </c>
    </row>
    <row r="110" spans="2:2">
      <c r="B110" t="s">
        <v>535</v>
      </c>
    </row>
    <row r="111" spans="2:2">
      <c r="B111" t="s">
        <v>1565</v>
      </c>
    </row>
    <row r="112" spans="2:2">
      <c r="B112" t="s">
        <v>536</v>
      </c>
    </row>
    <row r="113" spans="2:2">
      <c r="B113" t="s">
        <v>1566</v>
      </c>
    </row>
    <row r="114" spans="2:2">
      <c r="B114" t="s">
        <v>537</v>
      </c>
    </row>
    <row r="115" spans="2:2">
      <c r="B115" t="s">
        <v>429</v>
      </c>
    </row>
    <row r="116" spans="2:2">
      <c r="B116" t="s">
        <v>538</v>
      </c>
    </row>
    <row r="117" spans="2:2">
      <c r="B117" t="s">
        <v>539</v>
      </c>
    </row>
    <row r="118" spans="2:2">
      <c r="B118" t="s">
        <v>1567</v>
      </c>
    </row>
    <row r="119" spans="2:2">
      <c r="B119" t="s">
        <v>540</v>
      </c>
    </row>
    <row r="120" spans="2:2">
      <c r="B120" t="s">
        <v>541</v>
      </c>
    </row>
    <row r="121" spans="2:2">
      <c r="B121" t="s">
        <v>542</v>
      </c>
    </row>
    <row r="122" spans="2:2">
      <c r="B122" t="s">
        <v>430</v>
      </c>
    </row>
    <row r="123" spans="2:2">
      <c r="B123" t="s">
        <v>543</v>
      </c>
    </row>
    <row r="124" spans="2:2">
      <c r="B124" t="s">
        <v>544</v>
      </c>
    </row>
    <row r="125" spans="2:2">
      <c r="B125" t="s">
        <v>545</v>
      </c>
    </row>
    <row r="126" spans="2:2">
      <c r="B126" t="s">
        <v>431</v>
      </c>
    </row>
    <row r="127" spans="2:2">
      <c r="B127" t="s">
        <v>546</v>
      </c>
    </row>
    <row r="128" spans="2:2">
      <c r="B128" t="s">
        <v>547</v>
      </c>
    </row>
    <row r="129" spans="2:2">
      <c r="B129" t="s">
        <v>1568</v>
      </c>
    </row>
    <row r="130" spans="2:2">
      <c r="B130" t="s">
        <v>548</v>
      </c>
    </row>
    <row r="131" spans="2:2">
      <c r="B131" t="s">
        <v>1569</v>
      </c>
    </row>
    <row r="132" spans="2:2">
      <c r="B132" t="s">
        <v>549</v>
      </c>
    </row>
    <row r="133" spans="2:2">
      <c r="B133" t="s">
        <v>550</v>
      </c>
    </row>
    <row r="134" spans="2:2">
      <c r="B134" t="s">
        <v>1570</v>
      </c>
    </row>
    <row r="135" spans="2:2">
      <c r="B135" t="s">
        <v>551</v>
      </c>
    </row>
    <row r="136" spans="2:2">
      <c r="B136" t="s">
        <v>1734</v>
      </c>
    </row>
    <row r="137" spans="2:2">
      <c r="B137" t="s">
        <v>552</v>
      </c>
    </row>
    <row r="138" spans="2:2">
      <c r="B138" t="s">
        <v>432</v>
      </c>
    </row>
    <row r="139" spans="2:2">
      <c r="B139" t="s">
        <v>1571</v>
      </c>
    </row>
    <row r="140" spans="2:2">
      <c r="B140" t="s">
        <v>553</v>
      </c>
    </row>
    <row r="141" spans="2:2">
      <c r="B141" t="s">
        <v>433</v>
      </c>
    </row>
    <row r="142" spans="2:2">
      <c r="B142" t="s">
        <v>1572</v>
      </c>
    </row>
    <row r="143" spans="2:2">
      <c r="B143" t="s">
        <v>554</v>
      </c>
    </row>
    <row r="144" spans="2:2">
      <c r="B144" t="s">
        <v>1735</v>
      </c>
    </row>
    <row r="145" spans="2:2">
      <c r="B145" t="s">
        <v>434</v>
      </c>
    </row>
    <row r="146" spans="2:2">
      <c r="B146" t="s">
        <v>555</v>
      </c>
    </row>
    <row r="147" spans="2:2">
      <c r="B147" t="s">
        <v>556</v>
      </c>
    </row>
    <row r="148" spans="2:2">
      <c r="B148" t="s">
        <v>1736</v>
      </c>
    </row>
    <row r="149" spans="2:2">
      <c r="B149" t="s">
        <v>557</v>
      </c>
    </row>
    <row r="150" spans="2:2">
      <c r="B150" t="s">
        <v>1573</v>
      </c>
    </row>
    <row r="151" spans="2:2">
      <c r="B151" t="s">
        <v>558</v>
      </c>
    </row>
    <row r="152" spans="2:2">
      <c r="B152" t="s">
        <v>435</v>
      </c>
    </row>
    <row r="153" spans="2:2">
      <c r="B153" t="s">
        <v>436</v>
      </c>
    </row>
    <row r="154" spans="2:2">
      <c r="B154" t="s">
        <v>559</v>
      </c>
    </row>
    <row r="155" spans="2:2">
      <c r="B155" t="s">
        <v>1737</v>
      </c>
    </row>
    <row r="156" spans="2:2">
      <c r="B156" t="s">
        <v>560</v>
      </c>
    </row>
    <row r="157" spans="2:2">
      <c r="B157" t="s">
        <v>1574</v>
      </c>
    </row>
    <row r="158" spans="2:2">
      <c r="B158" t="s">
        <v>561</v>
      </c>
    </row>
    <row r="159" spans="2:2">
      <c r="B159" t="s">
        <v>437</v>
      </c>
    </row>
    <row r="160" spans="2:2">
      <c r="B160" t="s">
        <v>438</v>
      </c>
    </row>
    <row r="161" spans="2:2">
      <c r="B161" t="s">
        <v>562</v>
      </c>
    </row>
    <row r="162" spans="2:2">
      <c r="B162" t="s">
        <v>563</v>
      </c>
    </row>
    <row r="163" spans="2:2">
      <c r="B163" t="s">
        <v>1738</v>
      </c>
    </row>
    <row r="164" spans="2:2">
      <c r="B164" t="s">
        <v>1739</v>
      </c>
    </row>
    <row r="165" spans="2:2">
      <c r="B165" t="s">
        <v>564</v>
      </c>
    </row>
    <row r="166" spans="2:2">
      <c r="B166" t="s">
        <v>439</v>
      </c>
    </row>
    <row r="167" spans="2:2">
      <c r="B167" t="s">
        <v>565</v>
      </c>
    </row>
    <row r="168" spans="2:2">
      <c r="B168" t="s">
        <v>566</v>
      </c>
    </row>
    <row r="169" spans="2:2">
      <c r="B169" t="s">
        <v>1575</v>
      </c>
    </row>
    <row r="170" spans="2:2">
      <c r="B170" t="s">
        <v>1576</v>
      </c>
    </row>
    <row r="171" spans="2:2">
      <c r="B171" t="s">
        <v>1577</v>
      </c>
    </row>
    <row r="172" spans="2:2">
      <c r="B172" t="s">
        <v>567</v>
      </c>
    </row>
    <row r="173" spans="2:2">
      <c r="B173" t="s">
        <v>1578</v>
      </c>
    </row>
    <row r="174" spans="2:2">
      <c r="B174" t="s">
        <v>1740</v>
      </c>
    </row>
    <row r="175" spans="2:2">
      <c r="B175" t="s">
        <v>568</v>
      </c>
    </row>
    <row r="176" spans="2:2">
      <c r="B176" t="s">
        <v>569</v>
      </c>
    </row>
    <row r="177" spans="2:2">
      <c r="B177" t="s">
        <v>1579</v>
      </c>
    </row>
    <row r="178" spans="2:2">
      <c r="B178" t="s">
        <v>570</v>
      </c>
    </row>
    <row r="179" spans="2:2">
      <c r="B179" t="s">
        <v>440</v>
      </c>
    </row>
    <row r="180" spans="2:2">
      <c r="B180" t="s">
        <v>441</v>
      </c>
    </row>
    <row r="181" spans="2:2">
      <c r="B181" t="s">
        <v>1580</v>
      </c>
    </row>
    <row r="182" spans="2:2">
      <c r="B182" t="s">
        <v>571</v>
      </c>
    </row>
    <row r="183" spans="2:2">
      <c r="B183" t="s">
        <v>442</v>
      </c>
    </row>
    <row r="184" spans="2:2">
      <c r="B184" t="s">
        <v>1741</v>
      </c>
    </row>
    <row r="185" spans="2:2">
      <c r="B185" t="s">
        <v>572</v>
      </c>
    </row>
    <row r="186" spans="2:2">
      <c r="B186" t="s">
        <v>443</v>
      </c>
    </row>
    <row r="187" spans="2:2">
      <c r="B187" t="s">
        <v>1581</v>
      </c>
    </row>
    <row r="188" spans="2:2">
      <c r="B188" t="s">
        <v>444</v>
      </c>
    </row>
    <row r="189" spans="2:2">
      <c r="B189" t="s">
        <v>445</v>
      </c>
    </row>
    <row r="190" spans="2:2">
      <c r="B190" t="s">
        <v>1742</v>
      </c>
    </row>
    <row r="191" spans="2:2">
      <c r="B191" t="s">
        <v>573</v>
      </c>
    </row>
    <row r="192" spans="2:2">
      <c r="B192" t="s">
        <v>1582</v>
      </c>
    </row>
    <row r="193" spans="2:2">
      <c r="B193" t="s">
        <v>446</v>
      </c>
    </row>
    <row r="194" spans="2:2">
      <c r="B194" t="s">
        <v>447</v>
      </c>
    </row>
    <row r="195" spans="2:2">
      <c r="B195" t="s">
        <v>1743</v>
      </c>
    </row>
    <row r="196" spans="2:2">
      <c r="B196" t="s">
        <v>574</v>
      </c>
    </row>
    <row r="197" spans="2:2">
      <c r="B197" t="s">
        <v>575</v>
      </c>
    </row>
    <row r="198" spans="2:2">
      <c r="B198" t="s">
        <v>576</v>
      </c>
    </row>
    <row r="199" spans="2:2">
      <c r="B199" t="s">
        <v>1583</v>
      </c>
    </row>
    <row r="200" spans="2:2">
      <c r="B200" t="s">
        <v>577</v>
      </c>
    </row>
    <row r="201" spans="2:2">
      <c r="B201" t="s">
        <v>1584</v>
      </c>
    </row>
    <row r="202" spans="2:2">
      <c r="B202" t="s">
        <v>578</v>
      </c>
    </row>
    <row r="203" spans="2:2">
      <c r="B203" t="s">
        <v>448</v>
      </c>
    </row>
    <row r="204" spans="2:2">
      <c r="B204" t="s">
        <v>1585</v>
      </c>
    </row>
    <row r="205" spans="2:2">
      <c r="B205" t="s">
        <v>579</v>
      </c>
    </row>
    <row r="206" spans="2:2">
      <c r="B206" t="s">
        <v>449</v>
      </c>
    </row>
    <row r="207" spans="2:2">
      <c r="B207" t="s">
        <v>1586</v>
      </c>
    </row>
    <row r="208" spans="2:2">
      <c r="B208" t="s">
        <v>1744</v>
      </c>
    </row>
    <row r="209" spans="2:2">
      <c r="B209" t="s">
        <v>1587</v>
      </c>
    </row>
    <row r="210" spans="2:2">
      <c r="B210" t="s">
        <v>580</v>
      </c>
    </row>
    <row r="211" spans="2:2">
      <c r="B211" t="s">
        <v>581</v>
      </c>
    </row>
    <row r="212" spans="2:2">
      <c r="B212" t="s">
        <v>450</v>
      </c>
    </row>
    <row r="213" spans="2:2">
      <c r="B213" t="s">
        <v>1588</v>
      </c>
    </row>
    <row r="214" spans="2:2">
      <c r="B214" t="s">
        <v>582</v>
      </c>
    </row>
    <row r="215" spans="2:2">
      <c r="B215" t="s">
        <v>451</v>
      </c>
    </row>
    <row r="216" spans="2:2">
      <c r="B216" t="s">
        <v>1745</v>
      </c>
    </row>
    <row r="217" spans="2:2">
      <c r="B217" t="s">
        <v>452</v>
      </c>
    </row>
    <row r="218" spans="2:2">
      <c r="B218" t="s">
        <v>453</v>
      </c>
    </row>
    <row r="219" spans="2:2">
      <c r="B219" t="s">
        <v>454</v>
      </c>
    </row>
    <row r="220" spans="2:2">
      <c r="B220" t="s">
        <v>1589</v>
      </c>
    </row>
    <row r="221" spans="2:2">
      <c r="B221" t="s">
        <v>583</v>
      </c>
    </row>
    <row r="222" spans="2:2">
      <c r="B222" t="s">
        <v>455</v>
      </c>
    </row>
    <row r="223" spans="2:2">
      <c r="B223" t="s">
        <v>1590</v>
      </c>
    </row>
    <row r="224" spans="2:2">
      <c r="B224" t="s">
        <v>584</v>
      </c>
    </row>
    <row r="225" spans="2:2">
      <c r="B225" t="s">
        <v>456</v>
      </c>
    </row>
    <row r="226" spans="2:2">
      <c r="B226" t="s">
        <v>457</v>
      </c>
    </row>
    <row r="227" spans="2:2">
      <c r="B227" t="s">
        <v>1591</v>
      </c>
    </row>
    <row r="228" spans="2:2">
      <c r="B228" t="s">
        <v>1592</v>
      </c>
    </row>
    <row r="229" spans="2:2">
      <c r="B229" t="s">
        <v>458</v>
      </c>
    </row>
    <row r="230" spans="2:2">
      <c r="B230" t="s">
        <v>1746</v>
      </c>
    </row>
    <row r="231" spans="2:2">
      <c r="B231" t="s">
        <v>585</v>
      </c>
    </row>
    <row r="232" spans="2:2">
      <c r="B232" t="s">
        <v>586</v>
      </c>
    </row>
    <row r="233" spans="2:2">
      <c r="B233" t="s">
        <v>587</v>
      </c>
    </row>
    <row r="234" spans="2:2">
      <c r="B234" t="s">
        <v>1593</v>
      </c>
    </row>
    <row r="235" spans="2:2">
      <c r="B235" t="s">
        <v>1747</v>
      </c>
    </row>
    <row r="236" spans="2:2">
      <c r="B236" t="s">
        <v>588</v>
      </c>
    </row>
    <row r="237" spans="2:2">
      <c r="B237" t="s">
        <v>459</v>
      </c>
    </row>
    <row r="238" spans="2:2">
      <c r="B238" t="s">
        <v>589</v>
      </c>
    </row>
    <row r="239" spans="2:2">
      <c r="B239" t="s">
        <v>1748</v>
      </c>
    </row>
    <row r="240" spans="2:2">
      <c r="B240" t="s">
        <v>1594</v>
      </c>
    </row>
    <row r="241" spans="2:2">
      <c r="B241" t="s">
        <v>1749</v>
      </c>
    </row>
    <row r="242" spans="2:2">
      <c r="B242" t="s">
        <v>460</v>
      </c>
    </row>
    <row r="243" spans="2:2">
      <c r="B243" t="s">
        <v>1595</v>
      </c>
    </row>
    <row r="244" spans="2:2">
      <c r="B244" t="s">
        <v>590</v>
      </c>
    </row>
    <row r="245" spans="2:2">
      <c r="B245" t="s">
        <v>1596</v>
      </c>
    </row>
    <row r="246" spans="2:2">
      <c r="B246" t="s">
        <v>591</v>
      </c>
    </row>
    <row r="247" spans="2:2">
      <c r="B247" t="s">
        <v>1597</v>
      </c>
    </row>
    <row r="248" spans="2:2">
      <c r="B248" t="s">
        <v>592</v>
      </c>
    </row>
    <row r="249" spans="2:2">
      <c r="B249" t="s">
        <v>1598</v>
      </c>
    </row>
    <row r="250" spans="2:2">
      <c r="B250" t="s">
        <v>461</v>
      </c>
    </row>
    <row r="251" spans="2:2">
      <c r="B251" t="s">
        <v>462</v>
      </c>
    </row>
    <row r="252" spans="2:2">
      <c r="B252" t="s">
        <v>1599</v>
      </c>
    </row>
    <row r="253" spans="2:2">
      <c r="B253" t="s">
        <v>463</v>
      </c>
    </row>
    <row r="254" spans="2:2">
      <c r="B254" t="s">
        <v>1600</v>
      </c>
    </row>
    <row r="255" spans="2:2">
      <c r="B255" t="s">
        <v>1750</v>
      </c>
    </row>
    <row r="256" spans="2:2">
      <c r="B256" t="s">
        <v>593</v>
      </c>
    </row>
    <row r="257" spans="2:2">
      <c r="B257" t="s">
        <v>1601</v>
      </c>
    </row>
    <row r="258" spans="2:2">
      <c r="B258" t="s">
        <v>464</v>
      </c>
    </row>
    <row r="259" spans="2:2">
      <c r="B259" t="s">
        <v>594</v>
      </c>
    </row>
    <row r="260" spans="2:2">
      <c r="B260" t="s">
        <v>595</v>
      </c>
    </row>
    <row r="261" spans="2:2">
      <c r="B261" t="s">
        <v>1751</v>
      </c>
    </row>
    <row r="262" spans="2:2">
      <c r="B262" t="s">
        <v>596</v>
      </c>
    </row>
    <row r="263" spans="2:2">
      <c r="B263" t="s">
        <v>465</v>
      </c>
    </row>
    <row r="264" spans="2:2">
      <c r="B264" t="s">
        <v>1752</v>
      </c>
    </row>
    <row r="265" spans="2:2">
      <c r="B265" t="s">
        <v>597</v>
      </c>
    </row>
    <row r="266" spans="2:2">
      <c r="B266" t="s">
        <v>466</v>
      </c>
    </row>
    <row r="267" spans="2:2">
      <c r="B267" t="s">
        <v>1602</v>
      </c>
    </row>
    <row r="268" spans="2:2">
      <c r="B268" t="s">
        <v>467</v>
      </c>
    </row>
    <row r="269" spans="2:2">
      <c r="B269" t="s">
        <v>468</v>
      </c>
    </row>
    <row r="270" spans="2:2">
      <c r="B270" t="s">
        <v>1753</v>
      </c>
    </row>
    <row r="271" spans="2:2">
      <c r="B271" t="s">
        <v>469</v>
      </c>
    </row>
    <row r="272" spans="2:2">
      <c r="B272" t="s">
        <v>598</v>
      </c>
    </row>
    <row r="273" spans="2:2">
      <c r="B273" t="s">
        <v>470</v>
      </c>
    </row>
    <row r="274" spans="2:2">
      <c r="B274" t="s">
        <v>599</v>
      </c>
    </row>
    <row r="275" spans="2:2">
      <c r="B275" t="s">
        <v>1603</v>
      </c>
    </row>
    <row r="276" spans="2:2">
      <c r="B276" t="s">
        <v>1604</v>
      </c>
    </row>
    <row r="277" spans="2:2">
      <c r="B277" t="s">
        <v>600</v>
      </c>
    </row>
    <row r="278" spans="2:2">
      <c r="B278" t="s">
        <v>1605</v>
      </c>
    </row>
    <row r="279" spans="2:2">
      <c r="B279" t="s">
        <v>601</v>
      </c>
    </row>
    <row r="280" spans="2:2">
      <c r="B280" t="s">
        <v>1606</v>
      </c>
    </row>
    <row r="281" spans="2:2">
      <c r="B281" t="s">
        <v>471</v>
      </c>
    </row>
    <row r="282" spans="2:2">
      <c r="B282" t="s">
        <v>1607</v>
      </c>
    </row>
    <row r="283" spans="2:2">
      <c r="B283" t="s">
        <v>602</v>
      </c>
    </row>
    <row r="284" spans="2:2">
      <c r="B284" t="s">
        <v>1608</v>
      </c>
    </row>
    <row r="285" spans="2:2">
      <c r="B285" t="s">
        <v>603</v>
      </c>
    </row>
    <row r="286" spans="2:2">
      <c r="B286" t="s">
        <v>472</v>
      </c>
    </row>
    <row r="287" spans="2:2">
      <c r="B287" t="s">
        <v>1609</v>
      </c>
    </row>
    <row r="288" spans="2:2">
      <c r="B288" t="s">
        <v>604</v>
      </c>
    </row>
    <row r="289" spans="2:2">
      <c r="B289" t="s">
        <v>473</v>
      </c>
    </row>
    <row r="290" spans="2:2">
      <c r="B290" t="s">
        <v>1610</v>
      </c>
    </row>
    <row r="291" spans="2:2">
      <c r="B291" t="s">
        <v>605</v>
      </c>
    </row>
    <row r="292" spans="2:2">
      <c r="B292" t="s">
        <v>1754</v>
      </c>
    </row>
    <row r="293" spans="2:2">
      <c r="B293" t="s">
        <v>606</v>
      </c>
    </row>
    <row r="294" spans="2:2">
      <c r="B294" t="s">
        <v>1755</v>
      </c>
    </row>
    <row r="295" spans="2:2">
      <c r="B295" t="s">
        <v>607</v>
      </c>
    </row>
    <row r="296" spans="2:2">
      <c r="B296" t="s">
        <v>1611</v>
      </c>
    </row>
    <row r="297" spans="2:2">
      <c r="B297" t="s">
        <v>608</v>
      </c>
    </row>
    <row r="298" spans="2:2">
      <c r="B298" t="s">
        <v>1612</v>
      </c>
    </row>
    <row r="299" spans="2:2">
      <c r="B299" t="s">
        <v>609</v>
      </c>
    </row>
    <row r="300" spans="2:2">
      <c r="B300" t="e" cm="1">
        <f t="array" ref="B300">-「ひたち都市環境写真コンテスト」応募作品と「江戸名所図会」の分析一</f>
        <v>#NAME?</v>
      </c>
    </row>
    <row r="301" spans="2:2">
      <c r="B301" t="s">
        <v>1613</v>
      </c>
    </row>
    <row r="302" spans="2:2">
      <c r="B302" t="s">
        <v>610</v>
      </c>
    </row>
    <row r="303" spans="2:2">
      <c r="B303" t="s">
        <v>1614</v>
      </c>
    </row>
    <row r="304" spans="2:2">
      <c r="B304" t="s">
        <v>611</v>
      </c>
    </row>
    <row r="305" spans="2:2">
      <c r="B305" t="s">
        <v>612</v>
      </c>
    </row>
    <row r="306" spans="2:2">
      <c r="B306" t="s">
        <v>1615</v>
      </c>
    </row>
    <row r="307" spans="2:2">
      <c r="B307" t="s">
        <v>613</v>
      </c>
    </row>
    <row r="308" spans="2:2">
      <c r="B308" t="s">
        <v>474</v>
      </c>
    </row>
    <row r="309" spans="2:2">
      <c r="B309" t="s">
        <v>1616</v>
      </c>
    </row>
    <row r="310" spans="2:2">
      <c r="B310" t="s">
        <v>614</v>
      </c>
    </row>
    <row r="311" spans="2:2">
      <c r="B311" t="s">
        <v>475</v>
      </c>
    </row>
    <row r="312" spans="2:2">
      <c r="B312" t="s">
        <v>1617</v>
      </c>
    </row>
    <row r="313" spans="2:2">
      <c r="B313" t="s">
        <v>615</v>
      </c>
    </row>
    <row r="314" spans="2:2">
      <c r="B314" t="s">
        <v>1756</v>
      </c>
    </row>
    <row r="315" spans="2:2">
      <c r="B315" t="s">
        <v>616</v>
      </c>
    </row>
    <row r="316" spans="2:2">
      <c r="B316" t="s">
        <v>476</v>
      </c>
    </row>
    <row r="317" spans="2:2">
      <c r="B317" t="s">
        <v>617</v>
      </c>
    </row>
    <row r="318" spans="2:2">
      <c r="B318" t="s">
        <v>1618</v>
      </c>
    </row>
    <row r="319" spans="2:2">
      <c r="B319" t="s">
        <v>618</v>
      </c>
    </row>
    <row r="320" spans="2:2">
      <c r="B320" t="s">
        <v>1619</v>
      </c>
    </row>
    <row r="321" spans="2:2">
      <c r="B321" t="s">
        <v>619</v>
      </c>
    </row>
    <row r="322" spans="2:2">
      <c r="B322" t="s">
        <v>477</v>
      </c>
    </row>
    <row r="323" spans="2:2">
      <c r="B323" t="s">
        <v>1620</v>
      </c>
    </row>
    <row r="324" spans="2:2">
      <c r="B324" t="s">
        <v>620</v>
      </c>
    </row>
    <row r="325" spans="2:2">
      <c r="B325" t="s">
        <v>478</v>
      </c>
    </row>
    <row r="326" spans="2:2">
      <c r="B326" t="s">
        <v>1621</v>
      </c>
    </row>
    <row r="327" spans="2:2">
      <c r="B327" t="s">
        <v>621</v>
      </c>
    </row>
    <row r="328" spans="2:2">
      <c r="B328" t="s">
        <v>622</v>
      </c>
    </row>
    <row r="329" spans="2:2">
      <c r="B329" t="s">
        <v>623</v>
      </c>
    </row>
    <row r="330" spans="2:2">
      <c r="B330" t="s">
        <v>1622</v>
      </c>
    </row>
    <row r="331" spans="2:2">
      <c r="B331" t="s">
        <v>624</v>
      </c>
    </row>
    <row r="332" spans="2:2">
      <c r="B332" t="s">
        <v>625</v>
      </c>
    </row>
    <row r="333" spans="2:2">
      <c r="B333" t="s">
        <v>626</v>
      </c>
    </row>
    <row r="334" spans="2:2">
      <c r="B334" t="s">
        <v>1623</v>
      </c>
    </row>
    <row r="335" spans="2:2">
      <c r="B335" t="s">
        <v>1624</v>
      </c>
    </row>
    <row r="336" spans="2:2">
      <c r="B336" t="s">
        <v>627</v>
      </c>
    </row>
    <row r="337" spans="2:2">
      <c r="B337" t="s">
        <v>1625</v>
      </c>
    </row>
    <row r="338" spans="2:2">
      <c r="B338" t="s">
        <v>628</v>
      </c>
    </row>
    <row r="339" spans="2:2">
      <c r="B339" t="s">
        <v>629</v>
      </c>
    </row>
    <row r="340" spans="2:2">
      <c r="B340" t="s">
        <v>630</v>
      </c>
    </row>
    <row r="341" spans="2:2">
      <c r="B341" t="s">
        <v>479</v>
      </c>
    </row>
    <row r="342" spans="2:2">
      <c r="B342" t="s">
        <v>1626</v>
      </c>
    </row>
    <row r="343" spans="2:2">
      <c r="B343" t="s">
        <v>1757</v>
      </c>
    </row>
    <row r="344" spans="2:2">
      <c r="B344" t="s">
        <v>480</v>
      </c>
    </row>
    <row r="345" spans="2:2">
      <c r="B345" t="s">
        <v>1627</v>
      </c>
    </row>
    <row r="346" spans="2:2">
      <c r="B346" t="s">
        <v>481</v>
      </c>
    </row>
    <row r="347" spans="2:2">
      <c r="B347" t="s">
        <v>1628</v>
      </c>
    </row>
    <row r="348" spans="2:2">
      <c r="B348" t="s">
        <v>1758</v>
      </c>
    </row>
    <row r="349" spans="2:2">
      <c r="B349" t="s">
        <v>482</v>
      </c>
    </row>
    <row r="350" spans="2:2">
      <c r="B350" t="s">
        <v>1759</v>
      </c>
    </row>
    <row r="351" spans="2:2">
      <c r="B351" t="s">
        <v>483</v>
      </c>
    </row>
    <row r="352" spans="2:2">
      <c r="B352" t="s">
        <v>1629</v>
      </c>
    </row>
    <row r="353" spans="2:2">
      <c r="B353" t="s">
        <v>1630</v>
      </c>
    </row>
    <row r="354" spans="2:2">
      <c r="B354" t="s">
        <v>631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2080B-6C92-45E7-A7B5-7AAE54045EC6}">
  <dimension ref="B2:B405"/>
  <sheetViews>
    <sheetView topLeftCell="B391" zoomScale="70" workbookViewId="0">
      <selection activeCell="B410" sqref="B410"/>
    </sheetView>
  </sheetViews>
  <sheetFormatPr defaultRowHeight="17.7"/>
  <cols>
    <col min="2" max="2" width="85.85546875" customWidth="1"/>
  </cols>
  <sheetData>
    <row r="2" spans="2:2">
      <c r="B2" t="s">
        <v>1885</v>
      </c>
    </row>
    <row r="3" spans="2:2">
      <c r="B3" t="s">
        <v>633</v>
      </c>
    </row>
    <row r="4" spans="2:2">
      <c r="B4" t="s">
        <v>1760</v>
      </c>
    </row>
    <row r="5" spans="2:2">
      <c r="B5" t="s">
        <v>1886</v>
      </c>
    </row>
    <row r="6" spans="2:2">
      <c r="B6" t="s">
        <v>1761</v>
      </c>
    </row>
    <row r="7" spans="2:2">
      <c r="B7" t="s">
        <v>1887</v>
      </c>
    </row>
    <row r="8" spans="2:2">
      <c r="B8" t="s">
        <v>1762</v>
      </c>
    </row>
    <row r="9" spans="2:2">
      <c r="B9" t="s">
        <v>1888</v>
      </c>
    </row>
    <row r="10" spans="2:2">
      <c r="B10" t="s">
        <v>634</v>
      </c>
    </row>
    <row r="11" spans="2:2">
      <c r="B11" t="s">
        <v>1763</v>
      </c>
    </row>
    <row r="12" spans="2:2">
      <c r="B12" t="s">
        <v>1889</v>
      </c>
    </row>
    <row r="13" spans="2:2">
      <c r="B13" t="s">
        <v>635</v>
      </c>
    </row>
    <row r="14" spans="2:2">
      <c r="B14" t="s">
        <v>1764</v>
      </c>
    </row>
    <row r="15" spans="2:2">
      <c r="B15" t="s">
        <v>1890</v>
      </c>
    </row>
    <row r="16" spans="2:2">
      <c r="B16" t="s">
        <v>636</v>
      </c>
    </row>
    <row r="17" spans="2:2">
      <c r="B17" t="s">
        <v>1765</v>
      </c>
    </row>
    <row r="18" spans="2:2">
      <c r="B18" t="s">
        <v>1891</v>
      </c>
    </row>
    <row r="19" spans="2:2">
      <c r="B19" t="s">
        <v>1766</v>
      </c>
    </row>
    <row r="20" spans="2:2">
      <c r="B20" t="s">
        <v>1892</v>
      </c>
    </row>
    <row r="21" spans="2:2">
      <c r="B21" t="s">
        <v>1767</v>
      </c>
    </row>
    <row r="22" spans="2:2">
      <c r="B22" t="s">
        <v>1893</v>
      </c>
    </row>
    <row r="23" spans="2:2">
      <c r="B23" t="s">
        <v>637</v>
      </c>
    </row>
    <row r="24" spans="2:2">
      <c r="B24" t="s">
        <v>1768</v>
      </c>
    </row>
    <row r="25" spans="2:2">
      <c r="B25" t="s">
        <v>1894</v>
      </c>
    </row>
    <row r="26" spans="2:2">
      <c r="B26" t="s">
        <v>638</v>
      </c>
    </row>
    <row r="27" spans="2:2">
      <c r="B27" t="s">
        <v>639</v>
      </c>
    </row>
    <row r="28" spans="2:2">
      <c r="B28" t="s">
        <v>1895</v>
      </c>
    </row>
    <row r="29" spans="2:2">
      <c r="B29" t="s">
        <v>640</v>
      </c>
    </row>
    <row r="30" spans="2:2">
      <c r="B30" t="s">
        <v>1769</v>
      </c>
    </row>
    <row r="31" spans="2:2">
      <c r="B31" t="s">
        <v>1896</v>
      </c>
    </row>
    <row r="32" spans="2:2">
      <c r="B32" t="s">
        <v>641</v>
      </c>
    </row>
    <row r="33" spans="2:2">
      <c r="B33" t="s">
        <v>1770</v>
      </c>
    </row>
    <row r="34" spans="2:2">
      <c r="B34" t="s">
        <v>642</v>
      </c>
    </row>
    <row r="35" spans="2:2">
      <c r="B35" t="s">
        <v>1897</v>
      </c>
    </row>
    <row r="36" spans="2:2">
      <c r="B36" t="s">
        <v>643</v>
      </c>
    </row>
    <row r="37" spans="2:2">
      <c r="B37" t="s">
        <v>644</v>
      </c>
    </row>
    <row r="38" spans="2:2">
      <c r="B38" t="s">
        <v>1898</v>
      </c>
    </row>
    <row r="39" spans="2:2">
      <c r="B39" t="s">
        <v>1771</v>
      </c>
    </row>
    <row r="40" spans="2:2">
      <c r="B40" t="s">
        <v>1772</v>
      </c>
    </row>
    <row r="41" spans="2:2">
      <c r="B41" t="s">
        <v>1899</v>
      </c>
    </row>
    <row r="42" spans="2:2">
      <c r="B42" t="s">
        <v>645</v>
      </c>
    </row>
    <row r="43" spans="2:2">
      <c r="B43" t="s">
        <v>1773</v>
      </c>
    </row>
    <row r="44" spans="2:2">
      <c r="B44" t="s">
        <v>1900</v>
      </c>
    </row>
    <row r="45" spans="2:2">
      <c r="B45" t="s">
        <v>646</v>
      </c>
    </row>
    <row r="46" spans="2:2">
      <c r="B46" t="s">
        <v>1774</v>
      </c>
    </row>
    <row r="47" spans="2:2">
      <c r="B47" t="s">
        <v>1901</v>
      </c>
    </row>
    <row r="48" spans="2:2">
      <c r="B48" t="s">
        <v>647</v>
      </c>
    </row>
    <row r="49" spans="2:2">
      <c r="B49" t="s">
        <v>1775</v>
      </c>
    </row>
    <row r="50" spans="2:2">
      <c r="B50" t="s">
        <v>1902</v>
      </c>
    </row>
    <row r="51" spans="2:2">
      <c r="B51" t="s">
        <v>1776</v>
      </c>
    </row>
    <row r="52" spans="2:2">
      <c r="B52" t="s">
        <v>1903</v>
      </c>
    </row>
    <row r="53" spans="2:2">
      <c r="B53" t="s">
        <v>648</v>
      </c>
    </row>
    <row r="54" spans="2:2">
      <c r="B54" t="s">
        <v>1777</v>
      </c>
    </row>
    <row r="55" spans="2:2">
      <c r="B55" t="s">
        <v>1904</v>
      </c>
    </row>
    <row r="56" spans="2:2">
      <c r="B56" t="s">
        <v>1778</v>
      </c>
    </row>
    <row r="57" spans="2:2">
      <c r="B57" t="s">
        <v>649</v>
      </c>
    </row>
    <row r="58" spans="2:2">
      <c r="B58" t="s">
        <v>1905</v>
      </c>
    </row>
    <row r="59" spans="2:2">
      <c r="B59" t="s">
        <v>650</v>
      </c>
    </row>
    <row r="60" spans="2:2">
      <c r="B60" t="s">
        <v>1906</v>
      </c>
    </row>
    <row r="61" spans="2:2">
      <c r="B61" t="s">
        <v>651</v>
      </c>
    </row>
    <row r="62" spans="2:2">
      <c r="B62" t="s">
        <v>1779</v>
      </c>
    </row>
    <row r="63" spans="2:2">
      <c r="B63" t="s">
        <v>1907</v>
      </c>
    </row>
    <row r="64" spans="2:2">
      <c r="B64" t="s">
        <v>1780</v>
      </c>
    </row>
    <row r="65" spans="2:2">
      <c r="B65" t="s">
        <v>1908</v>
      </c>
    </row>
    <row r="66" spans="2:2">
      <c r="B66" t="s">
        <v>1781</v>
      </c>
    </row>
    <row r="67" spans="2:2">
      <c r="B67" t="s">
        <v>1909</v>
      </c>
    </row>
    <row r="68" spans="2:2">
      <c r="B68" t="s">
        <v>652</v>
      </c>
    </row>
    <row r="69" spans="2:2">
      <c r="B69" t="s">
        <v>1782</v>
      </c>
    </row>
    <row r="70" spans="2:2">
      <c r="B70" t="s">
        <v>1910</v>
      </c>
    </row>
    <row r="71" spans="2:2">
      <c r="B71" t="s">
        <v>653</v>
      </c>
    </row>
    <row r="72" spans="2:2">
      <c r="B72" t="s">
        <v>1783</v>
      </c>
    </row>
    <row r="73" spans="2:2">
      <c r="B73" t="s">
        <v>1911</v>
      </c>
    </row>
    <row r="74" spans="2:2">
      <c r="B74" t="s">
        <v>1784</v>
      </c>
    </row>
    <row r="75" spans="2:2">
      <c r="B75" t="s">
        <v>1912</v>
      </c>
    </row>
    <row r="76" spans="2:2">
      <c r="B76" t="s">
        <v>1785</v>
      </c>
    </row>
    <row r="77" spans="2:2">
      <c r="B77" t="s">
        <v>1913</v>
      </c>
    </row>
    <row r="78" spans="2:2">
      <c r="B78" t="s">
        <v>654</v>
      </c>
    </row>
    <row r="79" spans="2:2">
      <c r="B79" t="s">
        <v>1786</v>
      </c>
    </row>
    <row r="80" spans="2:2">
      <c r="B80" t="s">
        <v>1914</v>
      </c>
    </row>
    <row r="81" spans="2:2">
      <c r="B81" t="s">
        <v>655</v>
      </c>
    </row>
    <row r="82" spans="2:2">
      <c r="B82" t="s">
        <v>1787</v>
      </c>
    </row>
    <row r="83" spans="2:2">
      <c r="B83" t="s">
        <v>1915</v>
      </c>
    </row>
    <row r="84" spans="2:2">
      <c r="B84" t="s">
        <v>656</v>
      </c>
    </row>
    <row r="85" spans="2:2">
      <c r="B85" t="s">
        <v>657</v>
      </c>
    </row>
    <row r="86" spans="2:2">
      <c r="B86" t="s">
        <v>1916</v>
      </c>
    </row>
    <row r="87" spans="2:2">
      <c r="B87" t="s">
        <v>658</v>
      </c>
    </row>
    <row r="88" spans="2:2">
      <c r="B88" t="s">
        <v>1788</v>
      </c>
    </row>
    <row r="89" spans="2:2">
      <c r="B89" t="s">
        <v>1917</v>
      </c>
    </row>
    <row r="90" spans="2:2">
      <c r="B90" t="s">
        <v>659</v>
      </c>
    </row>
    <row r="91" spans="2:2">
      <c r="B91" t="s">
        <v>1789</v>
      </c>
    </row>
    <row r="92" spans="2:2">
      <c r="B92" t="s">
        <v>1918</v>
      </c>
    </row>
    <row r="93" spans="2:2">
      <c r="B93" t="s">
        <v>660</v>
      </c>
    </row>
    <row r="94" spans="2:2">
      <c r="B94" t="s">
        <v>1919</v>
      </c>
    </row>
    <row r="95" spans="2:2">
      <c r="B95" t="s">
        <v>661</v>
      </c>
    </row>
    <row r="96" spans="2:2">
      <c r="B96" t="s">
        <v>1790</v>
      </c>
    </row>
    <row r="97" spans="2:2">
      <c r="B97" t="s">
        <v>1920</v>
      </c>
    </row>
    <row r="98" spans="2:2">
      <c r="B98" t="s">
        <v>1791</v>
      </c>
    </row>
    <row r="99" spans="2:2">
      <c r="B99" t="s">
        <v>1921</v>
      </c>
    </row>
    <row r="100" spans="2:2">
      <c r="B100" t="s">
        <v>1792</v>
      </c>
    </row>
    <row r="101" spans="2:2">
      <c r="B101" t="s">
        <v>1793</v>
      </c>
    </row>
    <row r="102" spans="2:2">
      <c r="B102" t="s">
        <v>1922</v>
      </c>
    </row>
    <row r="103" spans="2:2">
      <c r="B103" t="s">
        <v>662</v>
      </c>
    </row>
    <row r="104" spans="2:2">
      <c r="B104" t="s">
        <v>1794</v>
      </c>
    </row>
    <row r="105" spans="2:2">
      <c r="B105" t="s">
        <v>1923</v>
      </c>
    </row>
    <row r="106" spans="2:2">
      <c r="B106" t="s">
        <v>663</v>
      </c>
    </row>
    <row r="107" spans="2:2">
      <c r="B107" t="s">
        <v>1795</v>
      </c>
    </row>
    <row r="108" spans="2:2">
      <c r="B108" t="s">
        <v>1924</v>
      </c>
    </row>
    <row r="109" spans="2:2">
      <c r="B109" t="s">
        <v>664</v>
      </c>
    </row>
    <row r="110" spans="2:2">
      <c r="B110" t="s">
        <v>1796</v>
      </c>
    </row>
    <row r="111" spans="2:2">
      <c r="B111" t="s">
        <v>1925</v>
      </c>
    </row>
    <row r="112" spans="2:2">
      <c r="B112" t="s">
        <v>1797</v>
      </c>
    </row>
    <row r="113" spans="2:2">
      <c r="B113" t="s">
        <v>1926</v>
      </c>
    </row>
    <row r="114" spans="2:2">
      <c r="B114" t="s">
        <v>665</v>
      </c>
    </row>
    <row r="115" spans="2:2">
      <c r="B115" t="s">
        <v>1798</v>
      </c>
    </row>
    <row r="116" spans="2:2">
      <c r="B116" t="s">
        <v>1927</v>
      </c>
    </row>
    <row r="117" spans="2:2">
      <c r="B117" t="s">
        <v>1799</v>
      </c>
    </row>
    <row r="118" spans="2:2">
      <c r="B118" t="s">
        <v>1928</v>
      </c>
    </row>
    <row r="119" spans="2:2">
      <c r="B119" t="s">
        <v>666</v>
      </c>
    </row>
    <row r="120" spans="2:2">
      <c r="B120" t="s">
        <v>1800</v>
      </c>
    </row>
    <row r="121" spans="2:2">
      <c r="B121" t="s">
        <v>1929</v>
      </c>
    </row>
    <row r="122" spans="2:2">
      <c r="B122" t="s">
        <v>667</v>
      </c>
    </row>
    <row r="123" spans="2:2">
      <c r="B123" t="s">
        <v>668</v>
      </c>
    </row>
    <row r="124" spans="2:2">
      <c r="B124" t="s">
        <v>1930</v>
      </c>
    </row>
    <row r="125" spans="2:2">
      <c r="B125" t="s">
        <v>669</v>
      </c>
    </row>
    <row r="126" spans="2:2">
      <c r="B126" t="s">
        <v>1801</v>
      </c>
    </row>
    <row r="127" spans="2:2">
      <c r="B127" t="s">
        <v>1931</v>
      </c>
    </row>
    <row r="128" spans="2:2">
      <c r="B128" t="s">
        <v>1802</v>
      </c>
    </row>
    <row r="129" spans="2:2">
      <c r="B129" t="s">
        <v>1932</v>
      </c>
    </row>
    <row r="130" spans="2:2">
      <c r="B130" t="s">
        <v>1803</v>
      </c>
    </row>
    <row r="131" spans="2:2">
      <c r="B131" t="s">
        <v>1933</v>
      </c>
    </row>
    <row r="132" spans="2:2">
      <c r="B132" t="s">
        <v>670</v>
      </c>
    </row>
    <row r="133" spans="2:2">
      <c r="B133" t="s">
        <v>671</v>
      </c>
    </row>
    <row r="134" spans="2:2">
      <c r="B134" t="s">
        <v>1934</v>
      </c>
    </row>
    <row r="135" spans="2:2">
      <c r="B135" t="s">
        <v>1804</v>
      </c>
    </row>
    <row r="136" spans="2:2">
      <c r="B136" t="s">
        <v>1805</v>
      </c>
    </row>
    <row r="137" spans="2:2">
      <c r="B137" t="s">
        <v>1935</v>
      </c>
    </row>
    <row r="138" spans="2:2">
      <c r="B138" t="s">
        <v>672</v>
      </c>
    </row>
    <row r="139" spans="2:2">
      <c r="B139" t="s">
        <v>1806</v>
      </c>
    </row>
    <row r="140" spans="2:2">
      <c r="B140" t="s">
        <v>632</v>
      </c>
    </row>
    <row r="141" spans="2:2">
      <c r="B141" t="s">
        <v>1936</v>
      </c>
    </row>
    <row r="142" spans="2:2">
      <c r="B142" t="s">
        <v>1807</v>
      </c>
    </row>
    <row r="143" spans="2:2">
      <c r="B143" t="s">
        <v>1937</v>
      </c>
    </row>
    <row r="144" spans="2:2">
      <c r="B144" t="s">
        <v>1808</v>
      </c>
    </row>
    <row r="145" spans="2:2">
      <c r="B145" t="s">
        <v>673</v>
      </c>
    </row>
    <row r="146" spans="2:2">
      <c r="B146" t="s">
        <v>1938</v>
      </c>
    </row>
    <row r="147" spans="2:2">
      <c r="B147" t="s">
        <v>674</v>
      </c>
    </row>
    <row r="148" spans="2:2">
      <c r="B148" t="s">
        <v>1809</v>
      </c>
    </row>
    <row r="149" spans="2:2">
      <c r="B149" t="s">
        <v>1939</v>
      </c>
    </row>
    <row r="150" spans="2:2">
      <c r="B150" t="s">
        <v>1810</v>
      </c>
    </row>
    <row r="151" spans="2:2">
      <c r="B151" t="s">
        <v>1940</v>
      </c>
    </row>
    <row r="152" spans="2:2">
      <c r="B152" t="s">
        <v>675</v>
      </c>
    </row>
    <row r="153" spans="2:2">
      <c r="B153" t="s">
        <v>676</v>
      </c>
    </row>
    <row r="154" spans="2:2">
      <c r="B154" t="s">
        <v>1941</v>
      </c>
    </row>
    <row r="155" spans="2:2">
      <c r="B155" t="s">
        <v>1811</v>
      </c>
    </row>
    <row r="156" spans="2:2">
      <c r="B156" t="s">
        <v>1812</v>
      </c>
    </row>
    <row r="157" spans="2:2">
      <c r="B157" t="s">
        <v>1942</v>
      </c>
    </row>
    <row r="158" spans="2:2">
      <c r="B158" t="s">
        <v>677</v>
      </c>
    </row>
    <row r="159" spans="2:2">
      <c r="B159" t="s">
        <v>1813</v>
      </c>
    </row>
    <row r="160" spans="2:2">
      <c r="B160" t="s">
        <v>1943</v>
      </c>
    </row>
    <row r="161" spans="2:2">
      <c r="B161" t="s">
        <v>678</v>
      </c>
    </row>
    <row r="162" spans="2:2">
      <c r="B162" t="s">
        <v>1814</v>
      </c>
    </row>
    <row r="163" spans="2:2">
      <c r="B163" t="s">
        <v>1944</v>
      </c>
    </row>
    <row r="164" spans="2:2">
      <c r="B164" t="s">
        <v>679</v>
      </c>
    </row>
    <row r="165" spans="2:2">
      <c r="B165" t="s">
        <v>1815</v>
      </c>
    </row>
    <row r="166" spans="2:2">
      <c r="B166" t="s">
        <v>1945</v>
      </c>
    </row>
    <row r="167" spans="2:2">
      <c r="B167" t="s">
        <v>680</v>
      </c>
    </row>
    <row r="168" spans="2:2">
      <c r="B168" t="s">
        <v>1816</v>
      </c>
    </row>
    <row r="169" spans="2:2">
      <c r="B169" t="s">
        <v>1946</v>
      </c>
    </row>
    <row r="170" spans="2:2">
      <c r="B170" t="s">
        <v>1817</v>
      </c>
    </row>
    <row r="171" spans="2:2">
      <c r="B171" t="s">
        <v>1947</v>
      </c>
    </row>
    <row r="172" spans="2:2">
      <c r="B172" t="s">
        <v>1818</v>
      </c>
    </row>
    <row r="173" spans="2:2">
      <c r="B173" t="s">
        <v>1948</v>
      </c>
    </row>
    <row r="174" spans="2:2">
      <c r="B174" t="s">
        <v>1819</v>
      </c>
    </row>
    <row r="175" spans="2:2">
      <c r="B175" t="s">
        <v>1949</v>
      </c>
    </row>
    <row r="176" spans="2:2">
      <c r="B176" t="s">
        <v>681</v>
      </c>
    </row>
    <row r="177" spans="2:2">
      <c r="B177" t="s">
        <v>1820</v>
      </c>
    </row>
    <row r="178" spans="2:2">
      <c r="B178" t="s">
        <v>1950</v>
      </c>
    </row>
    <row r="179" spans="2:2">
      <c r="B179" t="s">
        <v>682</v>
      </c>
    </row>
    <row r="180" spans="2:2">
      <c r="B180" t="s">
        <v>683</v>
      </c>
    </row>
    <row r="181" spans="2:2">
      <c r="B181" t="s">
        <v>1951</v>
      </c>
    </row>
    <row r="182" spans="2:2">
      <c r="B182" t="s">
        <v>684</v>
      </c>
    </row>
    <row r="183" spans="2:2">
      <c r="B183" t="s">
        <v>1821</v>
      </c>
    </row>
    <row r="184" spans="2:2">
      <c r="B184" t="s">
        <v>1952</v>
      </c>
    </row>
    <row r="185" spans="2:2">
      <c r="B185" t="s">
        <v>1822</v>
      </c>
    </row>
    <row r="186" spans="2:2">
      <c r="B186" t="s">
        <v>1953</v>
      </c>
    </row>
    <row r="187" spans="2:2">
      <c r="B187" t="s">
        <v>1823</v>
      </c>
    </row>
    <row r="188" spans="2:2">
      <c r="B188" t="s">
        <v>1824</v>
      </c>
    </row>
    <row r="189" spans="2:2">
      <c r="B189" t="s">
        <v>1954</v>
      </c>
    </row>
    <row r="190" spans="2:2">
      <c r="B190" t="s">
        <v>685</v>
      </c>
    </row>
    <row r="191" spans="2:2">
      <c r="B191" t="s">
        <v>1955</v>
      </c>
    </row>
    <row r="192" spans="2:2">
      <c r="B192" t="s">
        <v>686</v>
      </c>
    </row>
    <row r="193" spans="2:2">
      <c r="B193" t="s">
        <v>1825</v>
      </c>
    </row>
    <row r="194" spans="2:2">
      <c r="B194" t="s">
        <v>1956</v>
      </c>
    </row>
    <row r="195" spans="2:2">
      <c r="B195" t="s">
        <v>1826</v>
      </c>
    </row>
    <row r="196" spans="2:2">
      <c r="B196" t="s">
        <v>1957</v>
      </c>
    </row>
    <row r="197" spans="2:2">
      <c r="B197" t="s">
        <v>687</v>
      </c>
    </row>
    <row r="198" spans="2:2">
      <c r="B198" t="s">
        <v>1958</v>
      </c>
    </row>
    <row r="199" spans="2:2">
      <c r="B199" t="s">
        <v>688</v>
      </c>
    </row>
    <row r="200" spans="2:2">
      <c r="B200" t="s">
        <v>689</v>
      </c>
    </row>
    <row r="201" spans="2:2">
      <c r="B201" t="s">
        <v>1959</v>
      </c>
    </row>
    <row r="202" spans="2:2">
      <c r="B202" t="s">
        <v>1827</v>
      </c>
    </row>
    <row r="203" spans="2:2">
      <c r="B203" t="s">
        <v>1828</v>
      </c>
    </row>
    <row r="204" spans="2:2">
      <c r="B204" t="s">
        <v>1960</v>
      </c>
    </row>
    <row r="205" spans="2:2">
      <c r="B205" t="s">
        <v>1829</v>
      </c>
    </row>
    <row r="206" spans="2:2">
      <c r="B206" t="s">
        <v>1961</v>
      </c>
    </row>
    <row r="207" spans="2:2">
      <c r="B207" t="s">
        <v>1830</v>
      </c>
    </row>
    <row r="208" spans="2:2">
      <c r="B208" t="s">
        <v>1962</v>
      </c>
    </row>
    <row r="209" spans="2:2">
      <c r="B209" t="s">
        <v>690</v>
      </c>
    </row>
    <row r="210" spans="2:2">
      <c r="B210" t="s">
        <v>1831</v>
      </c>
    </row>
    <row r="211" spans="2:2">
      <c r="B211" t="s">
        <v>1963</v>
      </c>
    </row>
    <row r="212" spans="2:2">
      <c r="B212" t="s">
        <v>1832</v>
      </c>
    </row>
    <row r="213" spans="2:2">
      <c r="B213" t="s">
        <v>1964</v>
      </c>
    </row>
    <row r="214" spans="2:2">
      <c r="B214" t="s">
        <v>1833</v>
      </c>
    </row>
    <row r="215" spans="2:2">
      <c r="B215" t="s">
        <v>1965</v>
      </c>
    </row>
    <row r="216" spans="2:2">
      <c r="B216" t="s">
        <v>1834</v>
      </c>
    </row>
    <row r="217" spans="2:2">
      <c r="B217" t="s">
        <v>1966</v>
      </c>
    </row>
    <row r="218" spans="2:2">
      <c r="B218" t="s">
        <v>1835</v>
      </c>
    </row>
    <row r="219" spans="2:2">
      <c r="B219" t="s">
        <v>1967</v>
      </c>
    </row>
    <row r="220" spans="2:2">
      <c r="B220" t="s">
        <v>1836</v>
      </c>
    </row>
    <row r="221" spans="2:2">
      <c r="B221" t="s">
        <v>1968</v>
      </c>
    </row>
    <row r="222" spans="2:2">
      <c r="B222" t="s">
        <v>691</v>
      </c>
    </row>
    <row r="223" spans="2:2">
      <c r="B223" t="s">
        <v>1837</v>
      </c>
    </row>
    <row r="224" spans="2:2">
      <c r="B224" t="s">
        <v>1969</v>
      </c>
    </row>
    <row r="225" spans="2:2">
      <c r="B225" t="s">
        <v>1838</v>
      </c>
    </row>
    <row r="226" spans="2:2">
      <c r="B226" t="s">
        <v>1970</v>
      </c>
    </row>
    <row r="227" spans="2:2">
      <c r="B227" t="s">
        <v>1839</v>
      </c>
    </row>
    <row r="228" spans="2:2">
      <c r="B228" t="s">
        <v>1971</v>
      </c>
    </row>
    <row r="229" spans="2:2">
      <c r="B229" t="s">
        <v>692</v>
      </c>
    </row>
    <row r="230" spans="2:2">
      <c r="B230" t="s">
        <v>1840</v>
      </c>
    </row>
    <row r="231" spans="2:2">
      <c r="B231" t="s">
        <v>1972</v>
      </c>
    </row>
    <row r="232" spans="2:2">
      <c r="B232" t="s">
        <v>693</v>
      </c>
    </row>
    <row r="233" spans="2:2">
      <c r="B233" t="s">
        <v>694</v>
      </c>
    </row>
    <row r="234" spans="2:2">
      <c r="B234" t="s">
        <v>1973</v>
      </c>
    </row>
    <row r="235" spans="2:2">
      <c r="B235" t="s">
        <v>695</v>
      </c>
    </row>
    <row r="236" spans="2:2">
      <c r="B236" t="s">
        <v>1974</v>
      </c>
    </row>
    <row r="237" spans="2:2">
      <c r="B237" t="s">
        <v>1841</v>
      </c>
    </row>
    <row r="238" spans="2:2">
      <c r="B238" t="s">
        <v>1975</v>
      </c>
    </row>
    <row r="239" spans="2:2">
      <c r="B239" t="s">
        <v>696</v>
      </c>
    </row>
    <row r="240" spans="2:2">
      <c r="B240" t="s">
        <v>1842</v>
      </c>
    </row>
    <row r="241" spans="2:2">
      <c r="B241" t="s">
        <v>1976</v>
      </c>
    </row>
    <row r="242" spans="2:2">
      <c r="B242" t="s">
        <v>697</v>
      </c>
    </row>
    <row r="243" spans="2:2">
      <c r="B243" t="s">
        <v>1843</v>
      </c>
    </row>
    <row r="244" spans="2:2">
      <c r="B244" t="s">
        <v>1977</v>
      </c>
    </row>
    <row r="245" spans="2:2">
      <c r="B245" t="s">
        <v>698</v>
      </c>
    </row>
    <row r="246" spans="2:2">
      <c r="B246" t="s">
        <v>1844</v>
      </c>
    </row>
    <row r="247" spans="2:2">
      <c r="B247" t="s">
        <v>1978</v>
      </c>
    </row>
    <row r="248" spans="2:2">
      <c r="B248" t="s">
        <v>1845</v>
      </c>
    </row>
    <row r="249" spans="2:2">
      <c r="B249" t="s">
        <v>1979</v>
      </c>
    </row>
    <row r="250" spans="2:2">
      <c r="B250" t="s">
        <v>1846</v>
      </c>
    </row>
    <row r="251" spans="2:2">
      <c r="B251" t="s">
        <v>1980</v>
      </c>
    </row>
    <row r="252" spans="2:2">
      <c r="B252" t="s">
        <v>699</v>
      </c>
    </row>
    <row r="253" spans="2:2">
      <c r="B253" t="s">
        <v>1981</v>
      </c>
    </row>
    <row r="254" spans="2:2">
      <c r="B254" t="s">
        <v>700</v>
      </c>
    </row>
    <row r="255" spans="2:2">
      <c r="B255" t="s">
        <v>1847</v>
      </c>
    </row>
    <row r="256" spans="2:2">
      <c r="B256" t="s">
        <v>1982</v>
      </c>
    </row>
    <row r="257" spans="2:2">
      <c r="B257" t="s">
        <v>1848</v>
      </c>
    </row>
    <row r="258" spans="2:2">
      <c r="B258" t="s">
        <v>701</v>
      </c>
    </row>
    <row r="259" spans="2:2">
      <c r="B259" t="s">
        <v>1983</v>
      </c>
    </row>
    <row r="260" spans="2:2">
      <c r="B260" t="s">
        <v>702</v>
      </c>
    </row>
    <row r="261" spans="2:2">
      <c r="B261" t="s">
        <v>1849</v>
      </c>
    </row>
    <row r="262" spans="2:2">
      <c r="B262" t="s">
        <v>1984</v>
      </c>
    </row>
    <row r="263" spans="2:2">
      <c r="B263" t="s">
        <v>703</v>
      </c>
    </row>
    <row r="264" spans="2:2">
      <c r="B264" t="s">
        <v>704</v>
      </c>
    </row>
    <row r="265" spans="2:2">
      <c r="B265" t="s">
        <v>1985</v>
      </c>
    </row>
    <row r="266" spans="2:2">
      <c r="B266" t="s">
        <v>705</v>
      </c>
    </row>
    <row r="267" spans="2:2">
      <c r="B267" t="s">
        <v>1850</v>
      </c>
    </row>
    <row r="268" spans="2:2">
      <c r="B268" t="s">
        <v>1986</v>
      </c>
    </row>
    <row r="269" spans="2:2">
      <c r="B269" t="s">
        <v>706</v>
      </c>
    </row>
    <row r="270" spans="2:2">
      <c r="B270" t="s">
        <v>1987</v>
      </c>
    </row>
    <row r="271" spans="2:2">
      <c r="B271" t="s">
        <v>707</v>
      </c>
    </row>
    <row r="272" spans="2:2">
      <c r="B272" t="s">
        <v>1851</v>
      </c>
    </row>
    <row r="273" spans="2:2">
      <c r="B273" t="s">
        <v>1988</v>
      </c>
    </row>
    <row r="274" spans="2:2">
      <c r="B274" t="s">
        <v>1852</v>
      </c>
    </row>
    <row r="275" spans="2:2">
      <c r="B275" t="s">
        <v>1989</v>
      </c>
    </row>
    <row r="276" spans="2:2">
      <c r="B276" t="s">
        <v>708</v>
      </c>
    </row>
    <row r="277" spans="2:2">
      <c r="B277" t="s">
        <v>709</v>
      </c>
    </row>
    <row r="278" spans="2:2">
      <c r="B278" t="s">
        <v>1990</v>
      </c>
    </row>
    <row r="279" spans="2:2">
      <c r="B279" t="s">
        <v>1853</v>
      </c>
    </row>
    <row r="280" spans="2:2">
      <c r="B280" t="s">
        <v>1854</v>
      </c>
    </row>
    <row r="281" spans="2:2">
      <c r="B281" t="s">
        <v>1991</v>
      </c>
    </row>
    <row r="282" spans="2:2">
      <c r="B282" t="s">
        <v>710</v>
      </c>
    </row>
    <row r="283" spans="2:2">
      <c r="B283" t="s">
        <v>1855</v>
      </c>
    </row>
    <row r="284" spans="2:2">
      <c r="B284" t="s">
        <v>1992</v>
      </c>
    </row>
    <row r="285" spans="2:2">
      <c r="B285" t="s">
        <v>1856</v>
      </c>
    </row>
    <row r="286" spans="2:2">
      <c r="B286" t="s">
        <v>1993</v>
      </c>
    </row>
    <row r="287" spans="2:2">
      <c r="B287" t="s">
        <v>700</v>
      </c>
    </row>
    <row r="288" spans="2:2">
      <c r="B288" t="s">
        <v>1857</v>
      </c>
    </row>
    <row r="289" spans="2:2">
      <c r="B289" t="s">
        <v>1994</v>
      </c>
    </row>
    <row r="290" spans="2:2">
      <c r="B290" t="s">
        <v>711</v>
      </c>
    </row>
    <row r="291" spans="2:2">
      <c r="B291" t="s">
        <v>1858</v>
      </c>
    </row>
    <row r="292" spans="2:2">
      <c r="B292" t="s">
        <v>1995</v>
      </c>
    </row>
    <row r="293" spans="2:2">
      <c r="B293" t="s">
        <v>712</v>
      </c>
    </row>
    <row r="294" spans="2:2">
      <c r="B294" t="s">
        <v>1859</v>
      </c>
    </row>
    <row r="295" spans="2:2">
      <c r="B295" t="s">
        <v>1996</v>
      </c>
    </row>
    <row r="296" spans="2:2">
      <c r="B296" t="s">
        <v>1860</v>
      </c>
    </row>
    <row r="297" spans="2:2">
      <c r="B297" t="s">
        <v>1997</v>
      </c>
    </row>
    <row r="298" spans="2:2">
      <c r="B298" t="s">
        <v>713</v>
      </c>
    </row>
    <row r="299" spans="2:2">
      <c r="B299" t="s">
        <v>714</v>
      </c>
    </row>
    <row r="300" spans="2:2">
      <c r="B300" t="s">
        <v>1998</v>
      </c>
    </row>
    <row r="301" spans="2:2">
      <c r="B301" t="s">
        <v>715</v>
      </c>
    </row>
    <row r="302" spans="2:2">
      <c r="B302" t="s">
        <v>716</v>
      </c>
    </row>
    <row r="303" spans="2:2">
      <c r="B303" t="s">
        <v>1999</v>
      </c>
    </row>
    <row r="304" spans="2:2">
      <c r="B304" t="s">
        <v>1861</v>
      </c>
    </row>
    <row r="305" spans="2:2">
      <c r="B305" t="s">
        <v>2000</v>
      </c>
    </row>
    <row r="306" spans="2:2">
      <c r="B306" t="s">
        <v>717</v>
      </c>
    </row>
    <row r="307" spans="2:2">
      <c r="B307" t="s">
        <v>2001</v>
      </c>
    </row>
    <row r="308" spans="2:2">
      <c r="B308" t="s">
        <v>1862</v>
      </c>
    </row>
    <row r="309" spans="2:2">
      <c r="B309" t="s">
        <v>2002</v>
      </c>
    </row>
    <row r="310" spans="2:2">
      <c r="B310" t="s">
        <v>718</v>
      </c>
    </row>
    <row r="311" spans="2:2">
      <c r="B311" t="s">
        <v>719</v>
      </c>
    </row>
    <row r="312" spans="2:2">
      <c r="B312" t="s">
        <v>2003</v>
      </c>
    </row>
    <row r="313" spans="2:2">
      <c r="B313" t="s">
        <v>1863</v>
      </c>
    </row>
    <row r="314" spans="2:2">
      <c r="B314" t="s">
        <v>1864</v>
      </c>
    </row>
    <row r="315" spans="2:2">
      <c r="B315" t="s">
        <v>2004</v>
      </c>
    </row>
    <row r="316" spans="2:2">
      <c r="B316" t="s">
        <v>1865</v>
      </c>
    </row>
    <row r="317" spans="2:2">
      <c r="B317" t="s">
        <v>2005</v>
      </c>
    </row>
    <row r="318" spans="2:2">
      <c r="B318" t="s">
        <v>720</v>
      </c>
    </row>
    <row r="319" spans="2:2">
      <c r="B319" t="s">
        <v>721</v>
      </c>
    </row>
    <row r="320" spans="2:2">
      <c r="B320" t="s">
        <v>2006</v>
      </c>
    </row>
    <row r="321" spans="2:2">
      <c r="B321" t="s">
        <v>1866</v>
      </c>
    </row>
    <row r="322" spans="2:2">
      <c r="B322" t="s">
        <v>2007</v>
      </c>
    </row>
    <row r="323" spans="2:2">
      <c r="B323" t="s">
        <v>722</v>
      </c>
    </row>
    <row r="324" spans="2:2">
      <c r="B324" t="s">
        <v>723</v>
      </c>
    </row>
    <row r="325" spans="2:2">
      <c r="B325" t="s">
        <v>2008</v>
      </c>
    </row>
    <row r="326" spans="2:2">
      <c r="B326" t="s">
        <v>724</v>
      </c>
    </row>
    <row r="327" spans="2:2">
      <c r="B327" t="s">
        <v>1867</v>
      </c>
    </row>
    <row r="328" spans="2:2">
      <c r="B328" t="s">
        <v>2009</v>
      </c>
    </row>
    <row r="329" spans="2:2">
      <c r="B329" t="s">
        <v>1868</v>
      </c>
    </row>
    <row r="330" spans="2:2">
      <c r="B330" t="s">
        <v>1869</v>
      </c>
    </row>
    <row r="331" spans="2:2">
      <c r="B331" t="s">
        <v>2010</v>
      </c>
    </row>
    <row r="332" spans="2:2">
      <c r="B332" t="s">
        <v>725</v>
      </c>
    </row>
    <row r="333" spans="2:2">
      <c r="B333" t="s">
        <v>1870</v>
      </c>
    </row>
    <row r="334" spans="2:2">
      <c r="B334" t="s">
        <v>2011</v>
      </c>
    </row>
    <row r="335" spans="2:2">
      <c r="B335" t="s">
        <v>1871</v>
      </c>
    </row>
    <row r="336" spans="2:2">
      <c r="B336" t="s">
        <v>2012</v>
      </c>
    </row>
    <row r="337" spans="2:2">
      <c r="B337" t="s">
        <v>1872</v>
      </c>
    </row>
    <row r="338" spans="2:2">
      <c r="B338" t="s">
        <v>2013</v>
      </c>
    </row>
    <row r="339" spans="2:2">
      <c r="B339" t="s">
        <v>1873</v>
      </c>
    </row>
    <row r="340" spans="2:2">
      <c r="B340" t="s">
        <v>2014</v>
      </c>
    </row>
    <row r="341" spans="2:2">
      <c r="B341" t="s">
        <v>1874</v>
      </c>
    </row>
    <row r="342" spans="2:2">
      <c r="B342" t="s">
        <v>2015</v>
      </c>
    </row>
    <row r="343" spans="2:2">
      <c r="B343" t="s">
        <v>726</v>
      </c>
    </row>
    <row r="344" spans="2:2">
      <c r="B344" t="s">
        <v>2016</v>
      </c>
    </row>
    <row r="345" spans="2:2">
      <c r="B345" t="s">
        <v>727</v>
      </c>
    </row>
    <row r="346" spans="2:2">
      <c r="B346" t="s">
        <v>2017</v>
      </c>
    </row>
    <row r="347" spans="2:2">
      <c r="B347" t="s">
        <v>1875</v>
      </c>
    </row>
    <row r="348" spans="2:2">
      <c r="B348" t="s">
        <v>2018</v>
      </c>
    </row>
    <row r="349" spans="2:2">
      <c r="B349" t="s">
        <v>728</v>
      </c>
    </row>
    <row r="350" spans="2:2">
      <c r="B350" t="s">
        <v>1876</v>
      </c>
    </row>
    <row r="351" spans="2:2">
      <c r="B351" t="s">
        <v>2019</v>
      </c>
    </row>
    <row r="352" spans="2:2">
      <c r="B352" t="s">
        <v>729</v>
      </c>
    </row>
    <row r="353" spans="2:2">
      <c r="B353" t="s">
        <v>730</v>
      </c>
    </row>
    <row r="354" spans="2:2">
      <c r="B354" t="s">
        <v>2020</v>
      </c>
    </row>
    <row r="355" spans="2:2">
      <c r="B355" t="s">
        <v>1877</v>
      </c>
    </row>
    <row r="356" spans="2:2">
      <c r="B356" t="s">
        <v>2021</v>
      </c>
    </row>
    <row r="357" spans="2:2">
      <c r="B357" t="s">
        <v>731</v>
      </c>
    </row>
    <row r="358" spans="2:2">
      <c r="B358" t="s">
        <v>1878</v>
      </c>
    </row>
    <row r="359" spans="2:2">
      <c r="B359" t="s">
        <v>2022</v>
      </c>
    </row>
    <row r="360" spans="2:2">
      <c r="B360" t="s">
        <v>732</v>
      </c>
    </row>
    <row r="361" spans="2:2">
      <c r="B361" t="s">
        <v>1879</v>
      </c>
    </row>
    <row r="362" spans="2:2">
      <c r="B362" t="s">
        <v>2023</v>
      </c>
    </row>
    <row r="363" spans="2:2">
      <c r="B363" t="s">
        <v>1880</v>
      </c>
    </row>
    <row r="364" spans="2:2">
      <c r="B364" t="s">
        <v>2024</v>
      </c>
    </row>
    <row r="365" spans="2:2">
      <c r="B365" t="s">
        <v>1881</v>
      </c>
    </row>
    <row r="366" spans="2:2">
      <c r="B366" t="s">
        <v>2025</v>
      </c>
    </row>
    <row r="367" spans="2:2">
      <c r="B367" t="s">
        <v>733</v>
      </c>
    </row>
    <row r="368" spans="2:2">
      <c r="B368" t="s">
        <v>734</v>
      </c>
    </row>
    <row r="369" spans="2:2">
      <c r="B369" t="s">
        <v>2026</v>
      </c>
    </row>
    <row r="370" spans="2:2">
      <c r="B370" t="s">
        <v>735</v>
      </c>
    </row>
    <row r="371" spans="2:2">
      <c r="B371" t="s">
        <v>736</v>
      </c>
    </row>
    <row r="372" spans="2:2">
      <c r="B372" t="s">
        <v>2027</v>
      </c>
    </row>
    <row r="373" spans="2:2">
      <c r="B373" t="s">
        <v>737</v>
      </c>
    </row>
    <row r="374" spans="2:2">
      <c r="B374" t="s">
        <v>2028</v>
      </c>
    </row>
    <row r="375" spans="2:2">
      <c r="B375" t="s">
        <v>738</v>
      </c>
    </row>
    <row r="376" spans="2:2">
      <c r="B376" t="s">
        <v>2029</v>
      </c>
    </row>
    <row r="377" spans="2:2">
      <c r="B377" t="s">
        <v>739</v>
      </c>
    </row>
    <row r="378" spans="2:2">
      <c r="B378" t="s">
        <v>2030</v>
      </c>
    </row>
    <row r="379" spans="2:2">
      <c r="B379" t="s">
        <v>740</v>
      </c>
    </row>
    <row r="380" spans="2:2">
      <c r="B380" t="s">
        <v>2031</v>
      </c>
    </row>
    <row r="381" spans="2:2">
      <c r="B381" t="s">
        <v>741</v>
      </c>
    </row>
    <row r="382" spans="2:2">
      <c r="B382" t="s">
        <v>2032</v>
      </c>
    </row>
    <row r="383" spans="2:2">
      <c r="B383" t="s">
        <v>1882</v>
      </c>
    </row>
    <row r="384" spans="2:2">
      <c r="B384" t="s">
        <v>2033</v>
      </c>
    </row>
    <row r="385" spans="2:2">
      <c r="B385" t="s">
        <v>1883</v>
      </c>
    </row>
    <row r="386" spans="2:2">
      <c r="B386" t="s">
        <v>2034</v>
      </c>
    </row>
    <row r="387" spans="2:2">
      <c r="B387" t="s">
        <v>742</v>
      </c>
    </row>
    <row r="388" spans="2:2">
      <c r="B388" t="s">
        <v>2035</v>
      </c>
    </row>
    <row r="389" spans="2:2">
      <c r="B389" t="s">
        <v>743</v>
      </c>
    </row>
    <row r="390" spans="2:2">
      <c r="B390" t="s">
        <v>744</v>
      </c>
    </row>
    <row r="391" spans="2:2">
      <c r="B391" t="s">
        <v>2036</v>
      </c>
    </row>
    <row r="392" spans="2:2">
      <c r="B392" t="s">
        <v>745</v>
      </c>
    </row>
    <row r="393" spans="2:2">
      <c r="B393" t="s">
        <v>1884</v>
      </c>
    </row>
    <row r="394" spans="2:2">
      <c r="B394" t="s">
        <v>2037</v>
      </c>
    </row>
    <row r="395" spans="2:2">
      <c r="B395" t="s">
        <v>746</v>
      </c>
    </row>
    <row r="396" spans="2:2">
      <c r="B396" t="s">
        <v>2038</v>
      </c>
    </row>
    <row r="397" spans="2:2">
      <c r="B397" t="s">
        <v>747</v>
      </c>
    </row>
    <row r="398" spans="2:2">
      <c r="B398" t="s">
        <v>2039</v>
      </c>
    </row>
    <row r="399" spans="2:2">
      <c r="B399" t="s">
        <v>748</v>
      </c>
    </row>
    <row r="400" spans="2:2">
      <c r="B400" t="s">
        <v>749</v>
      </c>
    </row>
    <row r="401" spans="2:2">
      <c r="B401" t="s">
        <v>2040</v>
      </c>
    </row>
    <row r="402" spans="2:2">
      <c r="B402" t="s">
        <v>750</v>
      </c>
    </row>
    <row r="403" spans="2:2">
      <c r="B403" t="s">
        <v>751</v>
      </c>
    </row>
    <row r="404" spans="2:2">
      <c r="B404" t="s">
        <v>2041</v>
      </c>
    </row>
    <row r="405" spans="2:2">
      <c r="B405" t="s">
        <v>752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79A9A-CB1B-4EDA-8D5E-31941D737CA0}">
  <dimension ref="B2:B387"/>
  <sheetViews>
    <sheetView topLeftCell="A384" zoomScale="73" workbookViewId="0">
      <selection activeCell="B2" sqref="B2:B387"/>
    </sheetView>
  </sheetViews>
  <sheetFormatPr defaultRowHeight="17.7"/>
  <cols>
    <col min="2" max="2" width="79.80859375" customWidth="1"/>
  </cols>
  <sheetData>
    <row r="2" spans="2:2">
      <c r="B2" t="s">
        <v>753</v>
      </c>
    </row>
    <row r="3" spans="2:2">
      <c r="B3" t="s">
        <v>754</v>
      </c>
    </row>
    <row r="4" spans="2:2">
      <c r="B4" t="s">
        <v>755</v>
      </c>
    </row>
    <row r="5" spans="2:2">
      <c r="B5" t="s">
        <v>756</v>
      </c>
    </row>
    <row r="6" spans="2:2">
      <c r="B6" t="s">
        <v>757</v>
      </c>
    </row>
    <row r="7" spans="2:2">
      <c r="B7" t="s">
        <v>758</v>
      </c>
    </row>
    <row r="8" spans="2:2">
      <c r="B8" t="s">
        <v>759</v>
      </c>
    </row>
    <row r="9" spans="2:2">
      <c r="B9" t="s">
        <v>683</v>
      </c>
    </row>
    <row r="10" spans="2:2">
      <c r="B10" t="s">
        <v>760</v>
      </c>
    </row>
    <row r="11" spans="2:2">
      <c r="B11" t="s">
        <v>761</v>
      </c>
    </row>
    <row r="12" spans="2:2">
      <c r="B12" t="s">
        <v>762</v>
      </c>
    </row>
    <row r="13" spans="2:2">
      <c r="B13" t="s">
        <v>763</v>
      </c>
    </row>
    <row r="14" spans="2:2">
      <c r="B14" t="s">
        <v>764</v>
      </c>
    </row>
    <row r="15" spans="2:2">
      <c r="B15" t="s">
        <v>765</v>
      </c>
    </row>
    <row r="16" spans="2:2">
      <c r="B16" t="s">
        <v>766</v>
      </c>
    </row>
    <row r="17" spans="2:2">
      <c r="B17" t="s">
        <v>767</v>
      </c>
    </row>
    <row r="18" spans="2:2">
      <c r="B18" t="s">
        <v>768</v>
      </c>
    </row>
    <row r="19" spans="2:2">
      <c r="B19" t="s">
        <v>769</v>
      </c>
    </row>
    <row r="20" spans="2:2">
      <c r="B20" t="s">
        <v>770</v>
      </c>
    </row>
    <row r="21" spans="2:2">
      <c r="B21" t="s">
        <v>771</v>
      </c>
    </row>
    <row r="22" spans="2:2">
      <c r="B22" t="s">
        <v>772</v>
      </c>
    </row>
    <row r="23" spans="2:2">
      <c r="B23" t="s">
        <v>773</v>
      </c>
    </row>
    <row r="24" spans="2:2">
      <c r="B24" t="s">
        <v>774</v>
      </c>
    </row>
    <row r="25" spans="2:2">
      <c r="B25" t="s">
        <v>775</v>
      </c>
    </row>
    <row r="26" spans="2:2">
      <c r="B26" t="s">
        <v>776</v>
      </c>
    </row>
    <row r="27" spans="2:2">
      <c r="B27" t="s">
        <v>777</v>
      </c>
    </row>
    <row r="28" spans="2:2">
      <c r="B28" t="s">
        <v>778</v>
      </c>
    </row>
    <row r="29" spans="2:2">
      <c r="B29" t="s">
        <v>779</v>
      </c>
    </row>
    <row r="30" spans="2:2">
      <c r="B30" t="s">
        <v>780</v>
      </c>
    </row>
    <row r="31" spans="2:2">
      <c r="B31" t="s">
        <v>781</v>
      </c>
    </row>
    <row r="32" spans="2:2">
      <c r="B32" t="s">
        <v>782</v>
      </c>
    </row>
    <row r="33" spans="2:2">
      <c r="B33" t="s">
        <v>783</v>
      </c>
    </row>
    <row r="34" spans="2:2">
      <c r="B34" t="s">
        <v>784</v>
      </c>
    </row>
    <row r="35" spans="2:2">
      <c r="B35" t="s">
        <v>785</v>
      </c>
    </row>
    <row r="36" spans="2:2">
      <c r="B36" t="s">
        <v>786</v>
      </c>
    </row>
    <row r="37" spans="2:2">
      <c r="B37" t="s">
        <v>787</v>
      </c>
    </row>
    <row r="38" spans="2:2">
      <c r="B38" t="s">
        <v>788</v>
      </c>
    </row>
    <row r="39" spans="2:2">
      <c r="B39" t="s">
        <v>789</v>
      </c>
    </row>
    <row r="40" spans="2:2">
      <c r="B40" t="s">
        <v>790</v>
      </c>
    </row>
    <row r="41" spans="2:2">
      <c r="B41" t="s">
        <v>791</v>
      </c>
    </row>
    <row r="42" spans="2:2">
      <c r="B42" t="s">
        <v>792</v>
      </c>
    </row>
    <row r="43" spans="2:2">
      <c r="B43" t="s">
        <v>793</v>
      </c>
    </row>
    <row r="44" spans="2:2">
      <c r="B44" t="s">
        <v>794</v>
      </c>
    </row>
    <row r="45" spans="2:2">
      <c r="B45" t="s">
        <v>795</v>
      </c>
    </row>
    <row r="46" spans="2:2">
      <c r="B46" t="s">
        <v>796</v>
      </c>
    </row>
    <row r="47" spans="2:2">
      <c r="B47" t="s">
        <v>797</v>
      </c>
    </row>
    <row r="48" spans="2:2">
      <c r="B48" t="s">
        <v>798</v>
      </c>
    </row>
    <row r="49" spans="2:2">
      <c r="B49" t="s">
        <v>799</v>
      </c>
    </row>
    <row r="50" spans="2:2">
      <c r="B50" t="s">
        <v>800</v>
      </c>
    </row>
    <row r="51" spans="2:2">
      <c r="B51" t="s">
        <v>801</v>
      </c>
    </row>
    <row r="52" spans="2:2">
      <c r="B52" t="s">
        <v>802</v>
      </c>
    </row>
    <row r="53" spans="2:2">
      <c r="B53" t="s">
        <v>803</v>
      </c>
    </row>
    <row r="54" spans="2:2">
      <c r="B54" t="s">
        <v>804</v>
      </c>
    </row>
    <row r="55" spans="2:2">
      <c r="B55" t="s">
        <v>805</v>
      </c>
    </row>
    <row r="56" spans="2:2">
      <c r="B56" t="s">
        <v>806</v>
      </c>
    </row>
    <row r="57" spans="2:2">
      <c r="B57" t="s">
        <v>807</v>
      </c>
    </row>
    <row r="58" spans="2:2">
      <c r="B58" t="s">
        <v>808</v>
      </c>
    </row>
    <row r="59" spans="2:2">
      <c r="B59" t="s">
        <v>809</v>
      </c>
    </row>
    <row r="60" spans="2:2">
      <c r="B60" t="s">
        <v>810</v>
      </c>
    </row>
    <row r="61" spans="2:2">
      <c r="B61" t="s">
        <v>811</v>
      </c>
    </row>
    <row r="62" spans="2:2">
      <c r="B62" t="s">
        <v>812</v>
      </c>
    </row>
    <row r="63" spans="2:2">
      <c r="B63" t="s">
        <v>813</v>
      </c>
    </row>
    <row r="64" spans="2:2">
      <c r="B64" t="s">
        <v>814</v>
      </c>
    </row>
    <row r="65" spans="2:2">
      <c r="B65" t="s">
        <v>815</v>
      </c>
    </row>
    <row r="66" spans="2:2">
      <c r="B66" t="s">
        <v>816</v>
      </c>
    </row>
    <row r="67" spans="2:2">
      <c r="B67" t="s">
        <v>817</v>
      </c>
    </row>
    <row r="68" spans="2:2">
      <c r="B68" t="s">
        <v>818</v>
      </c>
    </row>
    <row r="69" spans="2:2">
      <c r="B69" t="s">
        <v>819</v>
      </c>
    </row>
    <row r="70" spans="2:2">
      <c r="B70" t="s">
        <v>820</v>
      </c>
    </row>
    <row r="71" spans="2:2">
      <c r="B71" t="s">
        <v>821</v>
      </c>
    </row>
    <row r="72" spans="2:2">
      <c r="B72" t="s">
        <v>822</v>
      </c>
    </row>
    <row r="73" spans="2:2">
      <c r="B73" t="s">
        <v>823</v>
      </c>
    </row>
    <row r="74" spans="2:2">
      <c r="B74" t="s">
        <v>824</v>
      </c>
    </row>
    <row r="75" spans="2:2">
      <c r="B75" t="s">
        <v>825</v>
      </c>
    </row>
    <row r="76" spans="2:2">
      <c r="B76" t="s">
        <v>826</v>
      </c>
    </row>
    <row r="77" spans="2:2">
      <c r="B77" t="s">
        <v>827</v>
      </c>
    </row>
    <row r="78" spans="2:2">
      <c r="B78" t="s">
        <v>828</v>
      </c>
    </row>
    <row r="79" spans="2:2">
      <c r="B79" t="s">
        <v>829</v>
      </c>
    </row>
    <row r="80" spans="2:2">
      <c r="B80" t="s">
        <v>830</v>
      </c>
    </row>
    <row r="81" spans="2:2">
      <c r="B81" t="s">
        <v>831</v>
      </c>
    </row>
    <row r="82" spans="2:2">
      <c r="B82" t="s">
        <v>832</v>
      </c>
    </row>
    <row r="83" spans="2:2">
      <c r="B83" t="s">
        <v>833</v>
      </c>
    </row>
    <row r="84" spans="2:2">
      <c r="B84" t="s">
        <v>834</v>
      </c>
    </row>
    <row r="85" spans="2:2">
      <c r="B85" t="s">
        <v>835</v>
      </c>
    </row>
    <row r="86" spans="2:2">
      <c r="B86" t="s">
        <v>836</v>
      </c>
    </row>
    <row r="87" spans="2:2">
      <c r="B87" t="s">
        <v>837</v>
      </c>
    </row>
    <row r="88" spans="2:2">
      <c r="B88" t="s">
        <v>838</v>
      </c>
    </row>
    <row r="89" spans="2:2">
      <c r="B89" t="s">
        <v>839</v>
      </c>
    </row>
    <row r="90" spans="2:2">
      <c r="B90" t="s">
        <v>840</v>
      </c>
    </row>
    <row r="91" spans="2:2">
      <c r="B91" t="s">
        <v>841</v>
      </c>
    </row>
    <row r="92" spans="2:2">
      <c r="B92" t="s">
        <v>842</v>
      </c>
    </row>
    <row r="93" spans="2:2">
      <c r="B93" t="s">
        <v>843</v>
      </c>
    </row>
    <row r="94" spans="2:2">
      <c r="B94" t="s">
        <v>844</v>
      </c>
    </row>
    <row r="95" spans="2:2">
      <c r="B95" t="s">
        <v>845</v>
      </c>
    </row>
    <row r="96" spans="2:2">
      <c r="B96" t="s">
        <v>846</v>
      </c>
    </row>
    <row r="97" spans="2:2">
      <c r="B97" t="s">
        <v>847</v>
      </c>
    </row>
    <row r="98" spans="2:2">
      <c r="B98" t="s">
        <v>848</v>
      </c>
    </row>
    <row r="99" spans="2:2">
      <c r="B99" t="s">
        <v>849</v>
      </c>
    </row>
    <row r="100" spans="2:2">
      <c r="B100" t="s">
        <v>850</v>
      </c>
    </row>
    <row r="101" spans="2:2">
      <c r="B101" t="s">
        <v>851</v>
      </c>
    </row>
    <row r="102" spans="2:2">
      <c r="B102" t="s">
        <v>852</v>
      </c>
    </row>
    <row r="103" spans="2:2">
      <c r="B103" t="s">
        <v>853</v>
      </c>
    </row>
    <row r="104" spans="2:2">
      <c r="B104" t="s">
        <v>854</v>
      </c>
    </row>
    <row r="105" spans="2:2">
      <c r="B105" t="s">
        <v>855</v>
      </c>
    </row>
    <row r="106" spans="2:2">
      <c r="B106" t="s">
        <v>856</v>
      </c>
    </row>
    <row r="107" spans="2:2">
      <c r="B107" t="s">
        <v>857</v>
      </c>
    </row>
    <row r="108" spans="2:2">
      <c r="B108" t="s">
        <v>858</v>
      </c>
    </row>
    <row r="109" spans="2:2">
      <c r="B109" t="s">
        <v>859</v>
      </c>
    </row>
    <row r="110" spans="2:2">
      <c r="B110" t="s">
        <v>860</v>
      </c>
    </row>
    <row r="111" spans="2:2">
      <c r="B111" t="s">
        <v>861</v>
      </c>
    </row>
    <row r="112" spans="2:2">
      <c r="B112" t="s">
        <v>736</v>
      </c>
    </row>
    <row r="113" spans="2:2">
      <c r="B113" t="s">
        <v>862</v>
      </c>
    </row>
    <row r="114" spans="2:2">
      <c r="B114" t="s">
        <v>863</v>
      </c>
    </row>
    <row r="115" spans="2:2">
      <c r="B115" t="s">
        <v>864</v>
      </c>
    </row>
    <row r="116" spans="2:2">
      <c r="B116" t="s">
        <v>865</v>
      </c>
    </row>
    <row r="117" spans="2:2">
      <c r="B117" t="s">
        <v>866</v>
      </c>
    </row>
    <row r="118" spans="2:2">
      <c r="B118" t="s">
        <v>867</v>
      </c>
    </row>
    <row r="119" spans="2:2">
      <c r="B119" t="s">
        <v>868</v>
      </c>
    </row>
    <row r="120" spans="2:2">
      <c r="B120" t="s">
        <v>869</v>
      </c>
    </row>
    <row r="121" spans="2:2">
      <c r="B121" t="s">
        <v>870</v>
      </c>
    </row>
    <row r="122" spans="2:2">
      <c r="B122" t="s">
        <v>871</v>
      </c>
    </row>
    <row r="123" spans="2:2">
      <c r="B123" t="s">
        <v>872</v>
      </c>
    </row>
    <row r="124" spans="2:2">
      <c r="B124" t="s">
        <v>873</v>
      </c>
    </row>
    <row r="125" spans="2:2">
      <c r="B125" t="s">
        <v>874</v>
      </c>
    </row>
    <row r="126" spans="2:2">
      <c r="B126" t="s">
        <v>875</v>
      </c>
    </row>
    <row r="127" spans="2:2">
      <c r="B127" t="s">
        <v>876</v>
      </c>
    </row>
    <row r="128" spans="2:2">
      <c r="B128" t="s">
        <v>877</v>
      </c>
    </row>
    <row r="129" spans="2:2">
      <c r="B129" t="s">
        <v>878</v>
      </c>
    </row>
    <row r="130" spans="2:2">
      <c r="B130" t="s">
        <v>879</v>
      </c>
    </row>
    <row r="131" spans="2:2">
      <c r="B131" t="s">
        <v>880</v>
      </c>
    </row>
    <row r="132" spans="2:2">
      <c r="B132" t="s">
        <v>881</v>
      </c>
    </row>
    <row r="133" spans="2:2">
      <c r="B133" t="s">
        <v>882</v>
      </c>
    </row>
    <row r="134" spans="2:2">
      <c r="B134" t="s">
        <v>883</v>
      </c>
    </row>
    <row r="135" spans="2:2">
      <c r="B135" t="s">
        <v>884</v>
      </c>
    </row>
    <row r="136" spans="2:2">
      <c r="B136" t="s">
        <v>885</v>
      </c>
    </row>
    <row r="137" spans="2:2">
      <c r="B137" t="s">
        <v>886</v>
      </c>
    </row>
    <row r="138" spans="2:2">
      <c r="B138" t="s">
        <v>887</v>
      </c>
    </row>
    <row r="139" spans="2:2">
      <c r="B139" t="s">
        <v>888</v>
      </c>
    </row>
    <row r="140" spans="2:2">
      <c r="B140" t="s">
        <v>889</v>
      </c>
    </row>
    <row r="141" spans="2:2">
      <c r="B141" t="s">
        <v>890</v>
      </c>
    </row>
    <row r="142" spans="2:2">
      <c r="B142" t="s">
        <v>891</v>
      </c>
    </row>
    <row r="143" spans="2:2">
      <c r="B143" t="s">
        <v>892</v>
      </c>
    </row>
    <row r="144" spans="2:2">
      <c r="B144" t="s">
        <v>893</v>
      </c>
    </row>
    <row r="145" spans="2:2">
      <c r="B145" t="s">
        <v>894</v>
      </c>
    </row>
    <row r="146" spans="2:2">
      <c r="B146" t="s">
        <v>895</v>
      </c>
    </row>
    <row r="147" spans="2:2">
      <c r="B147" t="s">
        <v>896</v>
      </c>
    </row>
    <row r="148" spans="2:2">
      <c r="B148" t="s">
        <v>897</v>
      </c>
    </row>
    <row r="149" spans="2:2">
      <c r="B149" t="s">
        <v>898</v>
      </c>
    </row>
    <row r="150" spans="2:2">
      <c r="B150" t="s">
        <v>899</v>
      </c>
    </row>
    <row r="151" spans="2:2">
      <c r="B151" t="s">
        <v>900</v>
      </c>
    </row>
    <row r="152" spans="2:2">
      <c r="B152" t="s">
        <v>901</v>
      </c>
    </row>
    <row r="153" spans="2:2">
      <c r="B153" t="s">
        <v>902</v>
      </c>
    </row>
    <row r="154" spans="2:2">
      <c r="B154" t="s">
        <v>903</v>
      </c>
    </row>
    <row r="155" spans="2:2">
      <c r="B155" t="s">
        <v>904</v>
      </c>
    </row>
    <row r="156" spans="2:2">
      <c r="B156" t="s">
        <v>905</v>
      </c>
    </row>
    <row r="157" spans="2:2">
      <c r="B157" t="s">
        <v>906</v>
      </c>
    </row>
    <row r="158" spans="2:2">
      <c r="B158" t="s">
        <v>907</v>
      </c>
    </row>
    <row r="159" spans="2:2">
      <c r="B159" t="s">
        <v>908</v>
      </c>
    </row>
    <row r="160" spans="2:2">
      <c r="B160" t="s">
        <v>909</v>
      </c>
    </row>
    <row r="161" spans="2:2">
      <c r="B161" t="s">
        <v>910</v>
      </c>
    </row>
    <row r="162" spans="2:2">
      <c r="B162" t="s">
        <v>911</v>
      </c>
    </row>
    <row r="163" spans="2:2">
      <c r="B163" t="s">
        <v>912</v>
      </c>
    </row>
    <row r="164" spans="2:2">
      <c r="B164" t="s">
        <v>913</v>
      </c>
    </row>
    <row r="165" spans="2:2">
      <c r="B165" t="s">
        <v>914</v>
      </c>
    </row>
    <row r="166" spans="2:2">
      <c r="B166" t="s">
        <v>915</v>
      </c>
    </row>
    <row r="167" spans="2:2">
      <c r="B167" t="s">
        <v>916</v>
      </c>
    </row>
    <row r="168" spans="2:2">
      <c r="B168" t="s">
        <v>917</v>
      </c>
    </row>
    <row r="169" spans="2:2">
      <c r="B169" t="s">
        <v>918</v>
      </c>
    </row>
    <row r="170" spans="2:2">
      <c r="B170" t="s">
        <v>919</v>
      </c>
    </row>
    <row r="171" spans="2:2">
      <c r="B171" t="s">
        <v>920</v>
      </c>
    </row>
    <row r="172" spans="2:2">
      <c r="B172" t="s">
        <v>921</v>
      </c>
    </row>
    <row r="173" spans="2:2">
      <c r="B173" t="s">
        <v>922</v>
      </c>
    </row>
    <row r="174" spans="2:2">
      <c r="B174" t="s">
        <v>923</v>
      </c>
    </row>
    <row r="175" spans="2:2">
      <c r="B175" t="s">
        <v>924</v>
      </c>
    </row>
    <row r="176" spans="2:2">
      <c r="B176" t="s">
        <v>925</v>
      </c>
    </row>
    <row r="177" spans="2:2">
      <c r="B177" t="s">
        <v>926</v>
      </c>
    </row>
    <row r="178" spans="2:2">
      <c r="B178" t="s">
        <v>927</v>
      </c>
    </row>
    <row r="179" spans="2:2">
      <c r="B179" t="s">
        <v>928</v>
      </c>
    </row>
    <row r="180" spans="2:2">
      <c r="B180" t="s">
        <v>929</v>
      </c>
    </row>
    <row r="181" spans="2:2">
      <c r="B181" t="s">
        <v>930</v>
      </c>
    </row>
    <row r="182" spans="2:2">
      <c r="B182" t="s">
        <v>931</v>
      </c>
    </row>
    <row r="183" spans="2:2">
      <c r="B183" t="s">
        <v>932</v>
      </c>
    </row>
    <row r="184" spans="2:2">
      <c r="B184" t="s">
        <v>933</v>
      </c>
    </row>
    <row r="185" spans="2:2">
      <c r="B185" t="s">
        <v>934</v>
      </c>
    </row>
    <row r="186" spans="2:2">
      <c r="B186" t="s">
        <v>935</v>
      </c>
    </row>
    <row r="187" spans="2:2">
      <c r="B187" t="s">
        <v>936</v>
      </c>
    </row>
    <row r="188" spans="2:2">
      <c r="B188" t="s">
        <v>937</v>
      </c>
    </row>
    <row r="189" spans="2:2">
      <c r="B189" t="s">
        <v>938</v>
      </c>
    </row>
    <row r="190" spans="2:2">
      <c r="B190" t="s">
        <v>939</v>
      </c>
    </row>
    <row r="191" spans="2:2">
      <c r="B191" t="s">
        <v>940</v>
      </c>
    </row>
    <row r="192" spans="2:2">
      <c r="B192" t="s">
        <v>941</v>
      </c>
    </row>
    <row r="193" spans="2:2">
      <c r="B193" t="s">
        <v>942</v>
      </c>
    </row>
    <row r="194" spans="2:2">
      <c r="B194" t="s">
        <v>943</v>
      </c>
    </row>
    <row r="195" spans="2:2">
      <c r="B195" t="s">
        <v>944</v>
      </c>
    </row>
    <row r="196" spans="2:2">
      <c r="B196" t="s">
        <v>945</v>
      </c>
    </row>
    <row r="197" spans="2:2">
      <c r="B197" t="s">
        <v>946</v>
      </c>
    </row>
    <row r="198" spans="2:2">
      <c r="B198" t="s">
        <v>947</v>
      </c>
    </row>
    <row r="199" spans="2:2">
      <c r="B199" t="s">
        <v>948</v>
      </c>
    </row>
    <row r="200" spans="2:2">
      <c r="B200" t="s">
        <v>949</v>
      </c>
    </row>
    <row r="201" spans="2:2">
      <c r="B201" t="s">
        <v>950</v>
      </c>
    </row>
    <row r="202" spans="2:2">
      <c r="B202" t="s">
        <v>951</v>
      </c>
    </row>
    <row r="203" spans="2:2">
      <c r="B203" t="s">
        <v>952</v>
      </c>
    </row>
    <row r="204" spans="2:2">
      <c r="B204" t="s">
        <v>953</v>
      </c>
    </row>
    <row r="205" spans="2:2">
      <c r="B205" t="s">
        <v>954</v>
      </c>
    </row>
    <row r="206" spans="2:2">
      <c r="B206" t="s">
        <v>955</v>
      </c>
    </row>
    <row r="207" spans="2:2">
      <c r="B207" t="s">
        <v>956</v>
      </c>
    </row>
    <row r="208" spans="2:2">
      <c r="B208" t="s">
        <v>957</v>
      </c>
    </row>
    <row r="209" spans="2:2">
      <c r="B209" t="s">
        <v>958</v>
      </c>
    </row>
    <row r="210" spans="2:2">
      <c r="B210" t="s">
        <v>959</v>
      </c>
    </row>
    <row r="211" spans="2:2">
      <c r="B211" t="s">
        <v>960</v>
      </c>
    </row>
    <row r="212" spans="2:2">
      <c r="B212" t="s">
        <v>961</v>
      </c>
    </row>
    <row r="213" spans="2:2">
      <c r="B213" t="s">
        <v>962</v>
      </c>
    </row>
    <row r="214" spans="2:2">
      <c r="B214" t="s">
        <v>963</v>
      </c>
    </row>
    <row r="215" spans="2:2">
      <c r="B215" t="s">
        <v>964</v>
      </c>
    </row>
    <row r="216" spans="2:2">
      <c r="B216" t="s">
        <v>965</v>
      </c>
    </row>
    <row r="217" spans="2:2">
      <c r="B217" t="s">
        <v>966</v>
      </c>
    </row>
    <row r="218" spans="2:2">
      <c r="B218" t="s">
        <v>967</v>
      </c>
    </row>
    <row r="219" spans="2:2">
      <c r="B219" t="s">
        <v>968</v>
      </c>
    </row>
    <row r="220" spans="2:2">
      <c r="B220" t="s">
        <v>969</v>
      </c>
    </row>
    <row r="221" spans="2:2">
      <c r="B221" t="s">
        <v>970</v>
      </c>
    </row>
    <row r="222" spans="2:2">
      <c r="B222" t="s">
        <v>971</v>
      </c>
    </row>
    <row r="223" spans="2:2">
      <c r="B223" t="s">
        <v>972</v>
      </c>
    </row>
    <row r="224" spans="2:2">
      <c r="B224" t="s">
        <v>973</v>
      </c>
    </row>
    <row r="225" spans="2:2">
      <c r="B225" t="s">
        <v>974</v>
      </c>
    </row>
    <row r="226" spans="2:2">
      <c r="B226" t="s">
        <v>975</v>
      </c>
    </row>
    <row r="227" spans="2:2">
      <c r="B227" t="s">
        <v>976</v>
      </c>
    </row>
    <row r="228" spans="2:2">
      <c r="B228" t="s">
        <v>977</v>
      </c>
    </row>
    <row r="229" spans="2:2">
      <c r="B229" t="s">
        <v>978</v>
      </c>
    </row>
    <row r="230" spans="2:2">
      <c r="B230" t="s">
        <v>979</v>
      </c>
    </row>
    <row r="231" spans="2:2">
      <c r="B231" t="s">
        <v>980</v>
      </c>
    </row>
    <row r="232" spans="2:2">
      <c r="B232" t="s">
        <v>981</v>
      </c>
    </row>
    <row r="233" spans="2:2">
      <c r="B233" t="s">
        <v>982</v>
      </c>
    </row>
    <row r="234" spans="2:2">
      <c r="B234" t="s">
        <v>983</v>
      </c>
    </row>
    <row r="235" spans="2:2">
      <c r="B235" t="s">
        <v>984</v>
      </c>
    </row>
    <row r="236" spans="2:2">
      <c r="B236" t="s">
        <v>985</v>
      </c>
    </row>
    <row r="237" spans="2:2">
      <c r="B237" t="s">
        <v>986</v>
      </c>
    </row>
    <row r="238" spans="2:2">
      <c r="B238" t="s">
        <v>987</v>
      </c>
    </row>
    <row r="239" spans="2:2">
      <c r="B239" t="s">
        <v>988</v>
      </c>
    </row>
    <row r="240" spans="2:2">
      <c r="B240" t="s">
        <v>989</v>
      </c>
    </row>
    <row r="241" spans="2:2">
      <c r="B241" t="s">
        <v>990</v>
      </c>
    </row>
    <row r="242" spans="2:2">
      <c r="B242" t="s">
        <v>991</v>
      </c>
    </row>
    <row r="243" spans="2:2">
      <c r="B243" t="s">
        <v>747</v>
      </c>
    </row>
    <row r="244" spans="2:2">
      <c r="B244" t="s">
        <v>992</v>
      </c>
    </row>
    <row r="245" spans="2:2">
      <c r="B245" t="s">
        <v>993</v>
      </c>
    </row>
    <row r="246" spans="2:2">
      <c r="B246" t="s">
        <v>994</v>
      </c>
    </row>
    <row r="247" spans="2:2">
      <c r="B247" t="s">
        <v>995</v>
      </c>
    </row>
    <row r="248" spans="2:2">
      <c r="B248" t="s">
        <v>996</v>
      </c>
    </row>
    <row r="249" spans="2:2">
      <c r="B249" t="s">
        <v>997</v>
      </c>
    </row>
    <row r="250" spans="2:2">
      <c r="B250" t="s">
        <v>998</v>
      </c>
    </row>
    <row r="251" spans="2:2">
      <c r="B251" t="s">
        <v>999</v>
      </c>
    </row>
    <row r="252" spans="2:2">
      <c r="B252" t="s">
        <v>1000</v>
      </c>
    </row>
    <row r="253" spans="2:2">
      <c r="B253" t="s">
        <v>1001</v>
      </c>
    </row>
    <row r="254" spans="2:2">
      <c r="B254" t="s">
        <v>1002</v>
      </c>
    </row>
    <row r="255" spans="2:2">
      <c r="B255" t="s">
        <v>1003</v>
      </c>
    </row>
    <row r="256" spans="2:2">
      <c r="B256" t="s">
        <v>1004</v>
      </c>
    </row>
    <row r="257" spans="2:2">
      <c r="B257" t="s">
        <v>1005</v>
      </c>
    </row>
    <row r="258" spans="2:2">
      <c r="B258" t="s">
        <v>1006</v>
      </c>
    </row>
    <row r="259" spans="2:2">
      <c r="B259" t="s">
        <v>1007</v>
      </c>
    </row>
    <row r="260" spans="2:2">
      <c r="B260" t="s">
        <v>1008</v>
      </c>
    </row>
    <row r="261" spans="2:2">
      <c r="B261" t="s">
        <v>1009</v>
      </c>
    </row>
    <row r="262" spans="2:2">
      <c r="B262" t="s">
        <v>1010</v>
      </c>
    </row>
    <row r="263" spans="2:2">
      <c r="B263" t="s">
        <v>1011</v>
      </c>
    </row>
    <row r="264" spans="2:2">
      <c r="B264" t="s">
        <v>1012</v>
      </c>
    </row>
    <row r="265" spans="2:2">
      <c r="B265" t="s">
        <v>1013</v>
      </c>
    </row>
    <row r="266" spans="2:2">
      <c r="B266" t="s">
        <v>1014</v>
      </c>
    </row>
    <row r="267" spans="2:2">
      <c r="B267" t="s">
        <v>1015</v>
      </c>
    </row>
    <row r="268" spans="2:2">
      <c r="B268" t="s">
        <v>1016</v>
      </c>
    </row>
    <row r="269" spans="2:2">
      <c r="B269" t="s">
        <v>1017</v>
      </c>
    </row>
    <row r="270" spans="2:2">
      <c r="B270" t="s">
        <v>694</v>
      </c>
    </row>
    <row r="271" spans="2:2">
      <c r="B271" t="s">
        <v>1018</v>
      </c>
    </row>
    <row r="272" spans="2:2">
      <c r="B272" t="s">
        <v>1019</v>
      </c>
    </row>
    <row r="273" spans="2:2">
      <c r="B273" t="s">
        <v>1020</v>
      </c>
    </row>
    <row r="274" spans="2:2">
      <c r="B274" t="s">
        <v>1021</v>
      </c>
    </row>
    <row r="275" spans="2:2">
      <c r="B275" t="s">
        <v>1022</v>
      </c>
    </row>
    <row r="276" spans="2:2">
      <c r="B276" t="s">
        <v>1023</v>
      </c>
    </row>
    <row r="277" spans="2:2">
      <c r="B277" t="s">
        <v>1024</v>
      </c>
    </row>
    <row r="278" spans="2:2">
      <c r="B278" t="s">
        <v>1025</v>
      </c>
    </row>
    <row r="279" spans="2:2">
      <c r="B279" t="s">
        <v>1026</v>
      </c>
    </row>
    <row r="280" spans="2:2">
      <c r="B280" t="s">
        <v>1027</v>
      </c>
    </row>
    <row r="281" spans="2:2">
      <c r="B281" t="s">
        <v>1028</v>
      </c>
    </row>
    <row r="282" spans="2:2">
      <c r="B282" t="s">
        <v>1029</v>
      </c>
    </row>
    <row r="283" spans="2:2">
      <c r="B283" t="s">
        <v>1030</v>
      </c>
    </row>
    <row r="284" spans="2:2">
      <c r="B284" t="s">
        <v>1031</v>
      </c>
    </row>
    <row r="285" spans="2:2">
      <c r="B285" t="s">
        <v>1032</v>
      </c>
    </row>
    <row r="286" spans="2:2">
      <c r="B286" t="s">
        <v>1033</v>
      </c>
    </row>
    <row r="287" spans="2:2">
      <c r="B287" t="s">
        <v>1034</v>
      </c>
    </row>
    <row r="288" spans="2:2">
      <c r="B288" t="s">
        <v>1035</v>
      </c>
    </row>
    <row r="289" spans="2:2">
      <c r="B289" t="s">
        <v>1036</v>
      </c>
    </row>
    <row r="290" spans="2:2">
      <c r="B290" t="s">
        <v>1037</v>
      </c>
    </row>
    <row r="291" spans="2:2">
      <c r="B291" t="s">
        <v>1038</v>
      </c>
    </row>
    <row r="292" spans="2:2">
      <c r="B292" t="s">
        <v>1039</v>
      </c>
    </row>
    <row r="293" spans="2:2">
      <c r="B293" t="s">
        <v>1040</v>
      </c>
    </row>
    <row r="294" spans="2:2">
      <c r="B294" t="s">
        <v>1041</v>
      </c>
    </row>
    <row r="295" spans="2:2">
      <c r="B295" t="s">
        <v>1042</v>
      </c>
    </row>
    <row r="296" spans="2:2">
      <c r="B296" t="s">
        <v>1043</v>
      </c>
    </row>
    <row r="297" spans="2:2">
      <c r="B297" t="s">
        <v>1044</v>
      </c>
    </row>
    <row r="298" spans="2:2">
      <c r="B298" t="s">
        <v>1045</v>
      </c>
    </row>
    <row r="299" spans="2:2">
      <c r="B299" t="s">
        <v>1046</v>
      </c>
    </row>
    <row r="300" spans="2:2">
      <c r="B300" t="s">
        <v>1047</v>
      </c>
    </row>
    <row r="301" spans="2:2">
      <c r="B301" t="s">
        <v>1048</v>
      </c>
    </row>
    <row r="302" spans="2:2">
      <c r="B302" t="s">
        <v>1049</v>
      </c>
    </row>
    <row r="303" spans="2:2">
      <c r="B303" t="s">
        <v>1050</v>
      </c>
    </row>
    <row r="304" spans="2:2">
      <c r="B304" t="s">
        <v>1051</v>
      </c>
    </row>
    <row r="305" spans="2:2">
      <c r="B305" t="s">
        <v>1052</v>
      </c>
    </row>
    <row r="306" spans="2:2">
      <c r="B306" t="s">
        <v>1053</v>
      </c>
    </row>
    <row r="307" spans="2:2">
      <c r="B307" t="s">
        <v>1054</v>
      </c>
    </row>
    <row r="308" spans="2:2">
      <c r="B308" t="s">
        <v>1055</v>
      </c>
    </row>
    <row r="309" spans="2:2">
      <c r="B309" t="s">
        <v>1056</v>
      </c>
    </row>
    <row r="310" spans="2:2">
      <c r="B310" t="s">
        <v>1057</v>
      </c>
    </row>
    <row r="311" spans="2:2">
      <c r="B311" t="s">
        <v>1058</v>
      </c>
    </row>
    <row r="312" spans="2:2">
      <c r="B312" t="s">
        <v>1059</v>
      </c>
    </row>
    <row r="313" spans="2:2">
      <c r="B313" t="s">
        <v>1060</v>
      </c>
    </row>
    <row r="314" spans="2:2">
      <c r="B314" t="s">
        <v>1061</v>
      </c>
    </row>
    <row r="315" spans="2:2">
      <c r="B315" t="s">
        <v>1062</v>
      </c>
    </row>
    <row r="316" spans="2:2">
      <c r="B316" t="s">
        <v>1063</v>
      </c>
    </row>
    <row r="317" spans="2:2">
      <c r="B317" t="s">
        <v>1064</v>
      </c>
    </row>
    <row r="318" spans="2:2">
      <c r="B318" t="s">
        <v>1065</v>
      </c>
    </row>
    <row r="319" spans="2:2">
      <c r="B319" t="s">
        <v>1066</v>
      </c>
    </row>
    <row r="320" spans="2:2">
      <c r="B320" t="s">
        <v>1067</v>
      </c>
    </row>
    <row r="321" spans="2:2">
      <c r="B321" t="s">
        <v>1068</v>
      </c>
    </row>
    <row r="322" spans="2:2">
      <c r="B322" t="s">
        <v>1069</v>
      </c>
    </row>
    <row r="323" spans="2:2">
      <c r="B323" t="s">
        <v>1070</v>
      </c>
    </row>
    <row r="324" spans="2:2">
      <c r="B324" t="s">
        <v>1071</v>
      </c>
    </row>
    <row r="325" spans="2:2">
      <c r="B325" t="s">
        <v>1072</v>
      </c>
    </row>
    <row r="326" spans="2:2">
      <c r="B326" t="s">
        <v>1073</v>
      </c>
    </row>
    <row r="327" spans="2:2">
      <c r="B327" t="s">
        <v>1074</v>
      </c>
    </row>
    <row r="328" spans="2:2">
      <c r="B328" t="s">
        <v>1075</v>
      </c>
    </row>
    <row r="329" spans="2:2">
      <c r="B329" t="s">
        <v>1076</v>
      </c>
    </row>
    <row r="330" spans="2:2">
      <c r="B330" t="s">
        <v>1077</v>
      </c>
    </row>
    <row r="331" spans="2:2">
      <c r="B331" t="s">
        <v>1078</v>
      </c>
    </row>
    <row r="332" spans="2:2">
      <c r="B332" t="s">
        <v>1079</v>
      </c>
    </row>
    <row r="333" spans="2:2">
      <c r="B333" t="s">
        <v>1080</v>
      </c>
    </row>
    <row r="334" spans="2:2">
      <c r="B334" t="s">
        <v>1081</v>
      </c>
    </row>
    <row r="335" spans="2:2">
      <c r="B335" t="s">
        <v>1082</v>
      </c>
    </row>
    <row r="336" spans="2:2">
      <c r="B336" t="s">
        <v>1083</v>
      </c>
    </row>
    <row r="337" spans="2:2">
      <c r="B337" t="s">
        <v>1084</v>
      </c>
    </row>
    <row r="338" spans="2:2">
      <c r="B338" t="s">
        <v>1085</v>
      </c>
    </row>
    <row r="339" spans="2:2">
      <c r="B339" t="s">
        <v>1086</v>
      </c>
    </row>
    <row r="340" spans="2:2">
      <c r="B340" t="s">
        <v>1087</v>
      </c>
    </row>
    <row r="341" spans="2:2">
      <c r="B341" t="s">
        <v>1088</v>
      </c>
    </row>
    <row r="342" spans="2:2">
      <c r="B342" t="s">
        <v>1089</v>
      </c>
    </row>
    <row r="343" spans="2:2">
      <c r="B343" t="s">
        <v>1090</v>
      </c>
    </row>
    <row r="344" spans="2:2">
      <c r="B344" t="s">
        <v>1091</v>
      </c>
    </row>
    <row r="345" spans="2:2">
      <c r="B345" t="s">
        <v>1092</v>
      </c>
    </row>
    <row r="346" spans="2:2">
      <c r="B346" t="s">
        <v>1093</v>
      </c>
    </row>
    <row r="347" spans="2:2">
      <c r="B347" t="s">
        <v>1094</v>
      </c>
    </row>
    <row r="348" spans="2:2">
      <c r="B348" t="s">
        <v>1095</v>
      </c>
    </row>
    <row r="349" spans="2:2">
      <c r="B349" t="s">
        <v>1096</v>
      </c>
    </row>
    <row r="350" spans="2:2">
      <c r="B350" t="s">
        <v>1097</v>
      </c>
    </row>
    <row r="351" spans="2:2">
      <c r="B351" t="s">
        <v>1098</v>
      </c>
    </row>
    <row r="352" spans="2:2">
      <c r="B352" t="s">
        <v>1099</v>
      </c>
    </row>
    <row r="353" spans="2:2">
      <c r="B353" t="s">
        <v>1100</v>
      </c>
    </row>
    <row r="354" spans="2:2">
      <c r="B354" t="s">
        <v>1101</v>
      </c>
    </row>
    <row r="355" spans="2:2">
      <c r="B355" t="s">
        <v>1102</v>
      </c>
    </row>
    <row r="356" spans="2:2">
      <c r="B356" t="s">
        <v>1103</v>
      </c>
    </row>
    <row r="357" spans="2:2">
      <c r="B357" t="s">
        <v>1104</v>
      </c>
    </row>
    <row r="358" spans="2:2">
      <c r="B358" t="s">
        <v>1105</v>
      </c>
    </row>
    <row r="359" spans="2:2">
      <c r="B359" t="s">
        <v>1106</v>
      </c>
    </row>
    <row r="360" spans="2:2">
      <c r="B360" t="s">
        <v>1107</v>
      </c>
    </row>
    <row r="361" spans="2:2">
      <c r="B361" t="s">
        <v>1108</v>
      </c>
    </row>
    <row r="362" spans="2:2">
      <c r="B362" t="s">
        <v>1109</v>
      </c>
    </row>
    <row r="363" spans="2:2">
      <c r="B363" t="s">
        <v>1110</v>
      </c>
    </row>
    <row r="364" spans="2:2">
      <c r="B364" t="s">
        <v>1111</v>
      </c>
    </row>
    <row r="365" spans="2:2">
      <c r="B365" t="s">
        <v>1112</v>
      </c>
    </row>
    <row r="366" spans="2:2">
      <c r="B366" t="s">
        <v>1113</v>
      </c>
    </row>
    <row r="367" spans="2:2">
      <c r="B367" t="s">
        <v>1114</v>
      </c>
    </row>
    <row r="368" spans="2:2">
      <c r="B368" t="s">
        <v>1115</v>
      </c>
    </row>
    <row r="369" spans="2:2">
      <c r="B369" t="s">
        <v>1116</v>
      </c>
    </row>
    <row r="370" spans="2:2">
      <c r="B370" t="s">
        <v>1117</v>
      </c>
    </row>
    <row r="371" spans="2:2">
      <c r="B371" t="s">
        <v>1118</v>
      </c>
    </row>
    <row r="372" spans="2:2">
      <c r="B372" t="s">
        <v>1119</v>
      </c>
    </row>
    <row r="373" spans="2:2">
      <c r="B373" t="s">
        <v>1120</v>
      </c>
    </row>
    <row r="374" spans="2:2">
      <c r="B374" t="s">
        <v>1121</v>
      </c>
    </row>
    <row r="375" spans="2:2">
      <c r="B375" t="s">
        <v>1122</v>
      </c>
    </row>
    <row r="376" spans="2:2">
      <c r="B376" t="s">
        <v>1123</v>
      </c>
    </row>
    <row r="377" spans="2:2">
      <c r="B377" t="s">
        <v>1124</v>
      </c>
    </row>
    <row r="378" spans="2:2">
      <c r="B378" t="s">
        <v>1125</v>
      </c>
    </row>
    <row r="379" spans="2:2">
      <c r="B379" t="s">
        <v>1126</v>
      </c>
    </row>
    <row r="380" spans="2:2">
      <c r="B380" t="s">
        <v>1127</v>
      </c>
    </row>
    <row r="381" spans="2:2">
      <c r="B381" t="s">
        <v>1128</v>
      </c>
    </row>
    <row r="382" spans="2:2">
      <c r="B382" t="s">
        <v>1129</v>
      </c>
    </row>
    <row r="383" spans="2:2">
      <c r="B383" t="s">
        <v>1130</v>
      </c>
    </row>
    <row r="384" spans="2:2">
      <c r="B384" t="s">
        <v>1131</v>
      </c>
    </row>
    <row r="385" spans="2:2">
      <c r="B385" t="s">
        <v>1132</v>
      </c>
    </row>
    <row r="386" spans="2:2">
      <c r="B386" t="s">
        <v>1133</v>
      </c>
    </row>
    <row r="387" spans="2:2">
      <c r="B387" t="s">
        <v>1134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2C5DA-42C5-4462-B09F-04D50E918759}">
  <dimension ref="B2:B384"/>
  <sheetViews>
    <sheetView topLeftCell="A2" zoomScale="66" workbookViewId="0">
      <selection activeCell="B2" sqref="B2:B384"/>
    </sheetView>
  </sheetViews>
  <sheetFormatPr defaultRowHeight="17.7"/>
  <cols>
    <col min="2" max="2" width="92.33203125" customWidth="1"/>
  </cols>
  <sheetData>
    <row r="2" spans="2:2">
      <c r="B2" t="s">
        <v>2042</v>
      </c>
    </row>
    <row r="3" spans="2:2">
      <c r="B3" t="s">
        <v>163</v>
      </c>
    </row>
    <row r="4" spans="2:2">
      <c r="B4" t="s">
        <v>1455</v>
      </c>
    </row>
    <row r="5" spans="2:2">
      <c r="B5" t="s">
        <v>164</v>
      </c>
    </row>
    <row r="6" spans="2:2">
      <c r="B6" t="s">
        <v>165</v>
      </c>
    </row>
    <row r="7" spans="2:2">
      <c r="B7" t="s">
        <v>1456</v>
      </c>
    </row>
    <row r="8" spans="2:2">
      <c r="B8" t="s">
        <v>1457</v>
      </c>
    </row>
    <row r="9" spans="2:2">
      <c r="B9" t="s">
        <v>1458</v>
      </c>
    </row>
    <row r="10" spans="2:2">
      <c r="B10" t="s">
        <v>166</v>
      </c>
    </row>
    <row r="11" spans="2:2">
      <c r="B11" t="s">
        <v>1459</v>
      </c>
    </row>
    <row r="12" spans="2:2">
      <c r="B12" t="s">
        <v>167</v>
      </c>
    </row>
    <row r="13" spans="2:2">
      <c r="B13" t="s">
        <v>1460</v>
      </c>
    </row>
    <row r="14" spans="2:2">
      <c r="B14" t="s">
        <v>168</v>
      </c>
    </row>
    <row r="15" spans="2:2">
      <c r="B15" t="s">
        <v>169</v>
      </c>
    </row>
    <row r="16" spans="2:2">
      <c r="B16" t="s">
        <v>1461</v>
      </c>
    </row>
    <row r="17" spans="2:2">
      <c r="B17" t="s">
        <v>170</v>
      </c>
    </row>
    <row r="18" spans="2:2">
      <c r="B18" t="s">
        <v>1135</v>
      </c>
    </row>
    <row r="19" spans="2:2">
      <c r="B19" t="s">
        <v>1462</v>
      </c>
    </row>
    <row r="20" spans="2:2">
      <c r="B20" t="s">
        <v>1136</v>
      </c>
    </row>
    <row r="21" spans="2:2">
      <c r="B21" t="s">
        <v>1137</v>
      </c>
    </row>
    <row r="22" spans="2:2">
      <c r="B22" t="s">
        <v>1463</v>
      </c>
    </row>
    <row r="23" spans="2:2">
      <c r="B23" t="s">
        <v>1464</v>
      </c>
    </row>
    <row r="24" spans="2:2">
      <c r="B24" t="s">
        <v>1138</v>
      </c>
    </row>
    <row r="25" spans="2:2">
      <c r="B25" t="s">
        <v>1139</v>
      </c>
    </row>
    <row r="26" spans="2:2">
      <c r="B26" t="s">
        <v>1140</v>
      </c>
    </row>
    <row r="27" spans="2:2">
      <c r="B27" t="s">
        <v>1141</v>
      </c>
    </row>
    <row r="28" spans="2:2">
      <c r="B28" t="s">
        <v>1142</v>
      </c>
    </row>
    <row r="29" spans="2:2">
      <c r="B29" t="s">
        <v>1143</v>
      </c>
    </row>
    <row r="30" spans="2:2">
      <c r="B30" t="s">
        <v>1144</v>
      </c>
    </row>
    <row r="31" spans="2:2">
      <c r="B31" t="s">
        <v>1465</v>
      </c>
    </row>
    <row r="32" spans="2:2">
      <c r="B32" t="s">
        <v>1466</v>
      </c>
    </row>
    <row r="33" spans="2:2">
      <c r="B33" t="s">
        <v>1145</v>
      </c>
    </row>
    <row r="34" spans="2:2">
      <c r="B34" t="s">
        <v>1146</v>
      </c>
    </row>
    <row r="35" spans="2:2">
      <c r="B35" t="s">
        <v>1147</v>
      </c>
    </row>
    <row r="36" spans="2:2">
      <c r="B36" t="s">
        <v>1148</v>
      </c>
    </row>
    <row r="37" spans="2:2">
      <c r="B37" t="s">
        <v>1149</v>
      </c>
    </row>
    <row r="38" spans="2:2">
      <c r="B38" t="s">
        <v>1150</v>
      </c>
    </row>
    <row r="39" spans="2:2">
      <c r="B39" t="s">
        <v>1151</v>
      </c>
    </row>
    <row r="40" spans="2:2">
      <c r="B40" t="s">
        <v>1152</v>
      </c>
    </row>
    <row r="41" spans="2:2">
      <c r="B41" t="s">
        <v>1153</v>
      </c>
    </row>
    <row r="42" spans="2:2">
      <c r="B42" t="s">
        <v>1154</v>
      </c>
    </row>
    <row r="43" spans="2:2">
      <c r="B43" t="s">
        <v>1155</v>
      </c>
    </row>
    <row r="44" spans="2:2">
      <c r="B44" t="s">
        <v>1156</v>
      </c>
    </row>
    <row r="45" spans="2:2">
      <c r="B45" t="s">
        <v>1157</v>
      </c>
    </row>
    <row r="46" spans="2:2">
      <c r="B46" t="s">
        <v>1158</v>
      </c>
    </row>
    <row r="47" spans="2:2">
      <c r="B47" t="s">
        <v>1159</v>
      </c>
    </row>
    <row r="48" spans="2:2">
      <c r="B48" t="s">
        <v>1160</v>
      </c>
    </row>
    <row r="49" spans="2:2">
      <c r="B49" t="s">
        <v>1161</v>
      </c>
    </row>
    <row r="50" spans="2:2">
      <c r="B50" t="s">
        <v>1162</v>
      </c>
    </row>
    <row r="51" spans="2:2">
      <c r="B51" t="s">
        <v>1163</v>
      </c>
    </row>
    <row r="52" spans="2:2">
      <c r="B52" t="s">
        <v>1164</v>
      </c>
    </row>
    <row r="53" spans="2:2">
      <c r="B53" t="s">
        <v>1165</v>
      </c>
    </row>
    <row r="54" spans="2:2">
      <c r="B54" t="s">
        <v>1166</v>
      </c>
    </row>
    <row r="55" spans="2:2">
      <c r="B55" t="s">
        <v>1167</v>
      </c>
    </row>
    <row r="56" spans="2:2">
      <c r="B56" t="s">
        <v>1168</v>
      </c>
    </row>
    <row r="57" spans="2:2">
      <c r="B57" t="s">
        <v>1169</v>
      </c>
    </row>
    <row r="58" spans="2:2">
      <c r="B58" t="s">
        <v>1170</v>
      </c>
    </row>
    <row r="59" spans="2:2">
      <c r="B59" t="s">
        <v>1171</v>
      </c>
    </row>
    <row r="60" spans="2:2">
      <c r="B60" t="s">
        <v>1172</v>
      </c>
    </row>
    <row r="61" spans="2:2">
      <c r="B61" t="s">
        <v>1467</v>
      </c>
    </row>
    <row r="62" spans="2:2">
      <c r="B62" t="s">
        <v>1173</v>
      </c>
    </row>
    <row r="63" spans="2:2">
      <c r="B63" t="s">
        <v>1174</v>
      </c>
    </row>
    <row r="64" spans="2:2">
      <c r="B64" t="s">
        <v>1175</v>
      </c>
    </row>
    <row r="65" spans="2:2">
      <c r="B65" t="s">
        <v>1176</v>
      </c>
    </row>
    <row r="66" spans="2:2">
      <c r="B66" t="s">
        <v>1177</v>
      </c>
    </row>
    <row r="67" spans="2:2">
      <c r="B67" t="s">
        <v>1178</v>
      </c>
    </row>
    <row r="68" spans="2:2">
      <c r="B68" t="s">
        <v>1468</v>
      </c>
    </row>
    <row r="69" spans="2:2">
      <c r="B69" t="s">
        <v>1179</v>
      </c>
    </row>
    <row r="70" spans="2:2">
      <c r="B70" t="s">
        <v>1180</v>
      </c>
    </row>
    <row r="71" spans="2:2">
      <c r="B71" t="s">
        <v>1181</v>
      </c>
    </row>
    <row r="72" spans="2:2">
      <c r="B72" t="s">
        <v>1182</v>
      </c>
    </row>
    <row r="73" spans="2:2">
      <c r="B73" t="s">
        <v>1183</v>
      </c>
    </row>
    <row r="74" spans="2:2">
      <c r="B74" t="s">
        <v>1469</v>
      </c>
    </row>
    <row r="75" spans="2:2">
      <c r="B75" t="s">
        <v>1184</v>
      </c>
    </row>
    <row r="76" spans="2:2">
      <c r="B76" t="s">
        <v>1185</v>
      </c>
    </row>
    <row r="77" spans="2:2">
      <c r="B77" t="s">
        <v>1186</v>
      </c>
    </row>
    <row r="78" spans="2:2">
      <c r="B78" t="s">
        <v>1187</v>
      </c>
    </row>
    <row r="79" spans="2:2">
      <c r="B79" t="s">
        <v>1188</v>
      </c>
    </row>
    <row r="80" spans="2:2">
      <c r="B80" t="s">
        <v>1189</v>
      </c>
    </row>
    <row r="81" spans="2:2">
      <c r="B81" t="s">
        <v>1470</v>
      </c>
    </row>
    <row r="82" spans="2:2">
      <c r="B82" t="s">
        <v>1190</v>
      </c>
    </row>
    <row r="83" spans="2:2">
      <c r="B83" t="s">
        <v>1191</v>
      </c>
    </row>
    <row r="84" spans="2:2">
      <c r="B84" t="s">
        <v>1192</v>
      </c>
    </row>
    <row r="85" spans="2:2">
      <c r="B85" t="s">
        <v>1193</v>
      </c>
    </row>
    <row r="86" spans="2:2">
      <c r="B86" t="s">
        <v>1194</v>
      </c>
    </row>
    <row r="87" spans="2:2">
      <c r="B87" t="s">
        <v>1195</v>
      </c>
    </row>
    <row r="88" spans="2:2">
      <c r="B88" t="s">
        <v>1196</v>
      </c>
    </row>
    <row r="89" spans="2:2">
      <c r="B89" t="s">
        <v>1197</v>
      </c>
    </row>
    <row r="90" spans="2:2">
      <c r="B90" t="s">
        <v>1198</v>
      </c>
    </row>
    <row r="91" spans="2:2">
      <c r="B91" t="s">
        <v>1199</v>
      </c>
    </row>
    <row r="92" spans="2:2">
      <c r="B92" t="s">
        <v>1200</v>
      </c>
    </row>
    <row r="93" spans="2:2">
      <c r="B93" t="s">
        <v>1201</v>
      </c>
    </row>
    <row r="94" spans="2:2">
      <c r="B94" t="s">
        <v>1202</v>
      </c>
    </row>
    <row r="95" spans="2:2">
      <c r="B95" t="s">
        <v>1203</v>
      </c>
    </row>
    <row r="96" spans="2:2">
      <c r="B96" t="s">
        <v>1204</v>
      </c>
    </row>
    <row r="97" spans="2:2">
      <c r="B97" t="s">
        <v>1205</v>
      </c>
    </row>
    <row r="98" spans="2:2">
      <c r="B98" t="s">
        <v>1206</v>
      </c>
    </row>
    <row r="99" spans="2:2">
      <c r="B99" t="s">
        <v>1207</v>
      </c>
    </row>
    <row r="100" spans="2:2">
      <c r="B100" t="s">
        <v>1208</v>
      </c>
    </row>
    <row r="101" spans="2:2">
      <c r="B101" t="s">
        <v>1209</v>
      </c>
    </row>
    <row r="102" spans="2:2">
      <c r="B102" t="s">
        <v>1210</v>
      </c>
    </row>
    <row r="103" spans="2:2">
      <c r="B103" t="s">
        <v>1471</v>
      </c>
    </row>
    <row r="104" spans="2:2">
      <c r="B104" t="s">
        <v>1211</v>
      </c>
    </row>
    <row r="105" spans="2:2">
      <c r="B105" t="s">
        <v>1212</v>
      </c>
    </row>
    <row r="106" spans="2:2">
      <c r="B106" t="s">
        <v>1213</v>
      </c>
    </row>
    <row r="107" spans="2:2">
      <c r="B107" t="s">
        <v>1214</v>
      </c>
    </row>
    <row r="108" spans="2:2">
      <c r="B108" t="s">
        <v>1215</v>
      </c>
    </row>
    <row r="109" spans="2:2">
      <c r="B109" t="s">
        <v>1472</v>
      </c>
    </row>
    <row r="110" spans="2:2">
      <c r="B110" t="s">
        <v>1216</v>
      </c>
    </row>
    <row r="111" spans="2:2">
      <c r="B111" t="s">
        <v>1217</v>
      </c>
    </row>
    <row r="112" spans="2:2">
      <c r="B112" t="s">
        <v>1218</v>
      </c>
    </row>
    <row r="113" spans="2:2">
      <c r="B113" t="s">
        <v>1219</v>
      </c>
    </row>
    <row r="114" spans="2:2">
      <c r="B114" t="s">
        <v>1220</v>
      </c>
    </row>
    <row r="115" spans="2:2">
      <c r="B115" t="s">
        <v>1221</v>
      </c>
    </row>
    <row r="116" spans="2:2">
      <c r="B116" t="s">
        <v>1222</v>
      </c>
    </row>
    <row r="117" spans="2:2">
      <c r="B117" t="s">
        <v>1223</v>
      </c>
    </row>
    <row r="118" spans="2:2">
      <c r="B118" t="s">
        <v>1224</v>
      </c>
    </row>
    <row r="119" spans="2:2">
      <c r="B119" t="s">
        <v>1225</v>
      </c>
    </row>
    <row r="120" spans="2:2">
      <c r="B120" t="s">
        <v>1226</v>
      </c>
    </row>
    <row r="121" spans="2:2">
      <c r="B121" t="s">
        <v>1227</v>
      </c>
    </row>
    <row r="122" spans="2:2">
      <c r="B122" t="s">
        <v>1228</v>
      </c>
    </row>
    <row r="123" spans="2:2">
      <c r="B123" t="s">
        <v>1229</v>
      </c>
    </row>
    <row r="124" spans="2:2">
      <c r="B124" t="s">
        <v>1230</v>
      </c>
    </row>
    <row r="125" spans="2:2">
      <c r="B125" t="s">
        <v>1231</v>
      </c>
    </row>
    <row r="126" spans="2:2">
      <c r="B126" t="s">
        <v>1232</v>
      </c>
    </row>
    <row r="127" spans="2:2">
      <c r="B127" t="s">
        <v>1473</v>
      </c>
    </row>
    <row r="128" spans="2:2">
      <c r="B128" t="s">
        <v>1233</v>
      </c>
    </row>
    <row r="129" spans="2:2">
      <c r="B129" t="s">
        <v>1474</v>
      </c>
    </row>
    <row r="130" spans="2:2">
      <c r="B130" t="s">
        <v>1234</v>
      </c>
    </row>
    <row r="131" spans="2:2">
      <c r="B131" t="s">
        <v>1235</v>
      </c>
    </row>
    <row r="132" spans="2:2">
      <c r="B132" t="s">
        <v>1475</v>
      </c>
    </row>
    <row r="133" spans="2:2">
      <c r="B133" t="s">
        <v>1236</v>
      </c>
    </row>
    <row r="134" spans="2:2">
      <c r="B134" t="s">
        <v>1237</v>
      </c>
    </row>
    <row r="135" spans="2:2">
      <c r="B135" t="s">
        <v>1238</v>
      </c>
    </row>
    <row r="136" spans="2:2">
      <c r="B136" t="s">
        <v>1239</v>
      </c>
    </row>
    <row r="137" spans="2:2">
      <c r="B137" t="s">
        <v>1240</v>
      </c>
    </row>
    <row r="138" spans="2:2">
      <c r="B138" t="s">
        <v>1241</v>
      </c>
    </row>
    <row r="139" spans="2:2">
      <c r="B139" t="s">
        <v>1242</v>
      </c>
    </row>
    <row r="140" spans="2:2">
      <c r="B140" t="s">
        <v>1243</v>
      </c>
    </row>
    <row r="141" spans="2:2">
      <c r="B141" t="s">
        <v>1244</v>
      </c>
    </row>
    <row r="142" spans="2:2">
      <c r="B142" t="s">
        <v>1245</v>
      </c>
    </row>
    <row r="143" spans="2:2">
      <c r="B143" t="s">
        <v>1246</v>
      </c>
    </row>
    <row r="144" spans="2:2">
      <c r="B144" t="s">
        <v>1247</v>
      </c>
    </row>
    <row r="145" spans="2:2">
      <c r="B145" t="s">
        <v>1248</v>
      </c>
    </row>
    <row r="146" spans="2:2">
      <c r="B146" t="s">
        <v>1249</v>
      </c>
    </row>
    <row r="147" spans="2:2">
      <c r="B147" t="s">
        <v>1250</v>
      </c>
    </row>
    <row r="148" spans="2:2">
      <c r="B148" t="s">
        <v>1476</v>
      </c>
    </row>
    <row r="149" spans="2:2">
      <c r="B149" t="s">
        <v>1251</v>
      </c>
    </row>
    <row r="150" spans="2:2">
      <c r="B150" t="s">
        <v>1252</v>
      </c>
    </row>
    <row r="151" spans="2:2">
      <c r="B151" t="s">
        <v>1477</v>
      </c>
    </row>
    <row r="152" spans="2:2">
      <c r="B152" t="s">
        <v>1253</v>
      </c>
    </row>
    <row r="153" spans="2:2">
      <c r="B153" t="s">
        <v>1254</v>
      </c>
    </row>
    <row r="154" spans="2:2">
      <c r="B154" t="s">
        <v>1255</v>
      </c>
    </row>
    <row r="155" spans="2:2">
      <c r="B155" t="s">
        <v>1478</v>
      </c>
    </row>
    <row r="156" spans="2:2">
      <c r="B156" t="s">
        <v>1256</v>
      </c>
    </row>
    <row r="157" spans="2:2">
      <c r="B157" t="s">
        <v>1479</v>
      </c>
    </row>
    <row r="158" spans="2:2">
      <c r="B158" t="s">
        <v>1257</v>
      </c>
    </row>
    <row r="159" spans="2:2">
      <c r="B159" t="s">
        <v>1480</v>
      </c>
    </row>
    <row r="160" spans="2:2">
      <c r="B160" t="s">
        <v>1258</v>
      </c>
    </row>
    <row r="161" spans="2:2">
      <c r="B161" t="s">
        <v>1481</v>
      </c>
    </row>
    <row r="162" spans="2:2">
      <c r="B162" t="s">
        <v>1259</v>
      </c>
    </row>
    <row r="163" spans="2:2">
      <c r="B163" t="s">
        <v>1260</v>
      </c>
    </row>
    <row r="164" spans="2:2">
      <c r="B164" t="s">
        <v>1261</v>
      </c>
    </row>
    <row r="165" spans="2:2">
      <c r="B165" t="s">
        <v>1262</v>
      </c>
    </row>
    <row r="166" spans="2:2">
      <c r="B166" t="s">
        <v>1263</v>
      </c>
    </row>
    <row r="167" spans="2:2">
      <c r="B167" t="s">
        <v>1264</v>
      </c>
    </row>
    <row r="168" spans="2:2">
      <c r="B168" t="s">
        <v>1265</v>
      </c>
    </row>
    <row r="169" spans="2:2">
      <c r="B169" t="s">
        <v>1266</v>
      </c>
    </row>
    <row r="170" spans="2:2">
      <c r="B170" t="s">
        <v>1267</v>
      </c>
    </row>
    <row r="171" spans="2:2">
      <c r="B171" t="s">
        <v>1268</v>
      </c>
    </row>
    <row r="172" spans="2:2">
      <c r="B172" t="s">
        <v>1269</v>
      </c>
    </row>
    <row r="173" spans="2:2">
      <c r="B173" t="s">
        <v>1270</v>
      </c>
    </row>
    <row r="174" spans="2:2">
      <c r="B174" t="s">
        <v>1482</v>
      </c>
    </row>
    <row r="175" spans="2:2">
      <c r="B175" t="s">
        <v>1271</v>
      </c>
    </row>
    <row r="176" spans="2:2">
      <c r="B176" t="s">
        <v>1272</v>
      </c>
    </row>
    <row r="177" spans="2:2">
      <c r="B177" t="s">
        <v>1273</v>
      </c>
    </row>
    <row r="178" spans="2:2">
      <c r="B178" t="s">
        <v>1274</v>
      </c>
    </row>
    <row r="179" spans="2:2">
      <c r="B179" t="s">
        <v>1275</v>
      </c>
    </row>
    <row r="180" spans="2:2">
      <c r="B180" t="s">
        <v>1276</v>
      </c>
    </row>
    <row r="181" spans="2:2">
      <c r="B181" t="s">
        <v>1277</v>
      </c>
    </row>
    <row r="182" spans="2:2">
      <c r="B182" t="s">
        <v>1278</v>
      </c>
    </row>
    <row r="183" spans="2:2">
      <c r="B183" t="s">
        <v>1279</v>
      </c>
    </row>
    <row r="184" spans="2:2">
      <c r="B184" t="s">
        <v>1280</v>
      </c>
    </row>
    <row r="185" spans="2:2">
      <c r="B185" t="s">
        <v>1281</v>
      </c>
    </row>
    <row r="186" spans="2:2">
      <c r="B186" t="s">
        <v>1282</v>
      </c>
    </row>
    <row r="187" spans="2:2">
      <c r="B187" t="s">
        <v>1283</v>
      </c>
    </row>
    <row r="188" spans="2:2">
      <c r="B188" t="s">
        <v>1284</v>
      </c>
    </row>
    <row r="189" spans="2:2">
      <c r="B189" t="s">
        <v>1483</v>
      </c>
    </row>
    <row r="190" spans="2:2">
      <c r="B190" t="s">
        <v>1285</v>
      </c>
    </row>
    <row r="191" spans="2:2">
      <c r="B191" t="s">
        <v>1286</v>
      </c>
    </row>
    <row r="192" spans="2:2">
      <c r="B192" t="s">
        <v>1287</v>
      </c>
    </row>
    <row r="193" spans="2:2">
      <c r="B193" t="s">
        <v>1288</v>
      </c>
    </row>
    <row r="194" spans="2:2">
      <c r="B194" t="s">
        <v>1289</v>
      </c>
    </row>
    <row r="195" spans="2:2">
      <c r="B195" t="s">
        <v>1290</v>
      </c>
    </row>
    <row r="196" spans="2:2">
      <c r="B196" t="s">
        <v>1291</v>
      </c>
    </row>
    <row r="197" spans="2:2">
      <c r="B197" t="s">
        <v>1292</v>
      </c>
    </row>
    <row r="198" spans="2:2">
      <c r="B198" t="s">
        <v>1484</v>
      </c>
    </row>
    <row r="199" spans="2:2">
      <c r="B199" t="s">
        <v>1293</v>
      </c>
    </row>
    <row r="200" spans="2:2">
      <c r="B200" t="s">
        <v>1294</v>
      </c>
    </row>
    <row r="201" spans="2:2">
      <c r="B201" t="s">
        <v>1295</v>
      </c>
    </row>
    <row r="202" spans="2:2">
      <c r="B202" t="s">
        <v>1296</v>
      </c>
    </row>
    <row r="203" spans="2:2">
      <c r="B203" t="s">
        <v>1297</v>
      </c>
    </row>
    <row r="204" spans="2:2">
      <c r="B204" t="s">
        <v>1298</v>
      </c>
    </row>
    <row r="205" spans="2:2">
      <c r="B205" t="s">
        <v>1299</v>
      </c>
    </row>
    <row r="206" spans="2:2">
      <c r="B206" t="s">
        <v>1300</v>
      </c>
    </row>
    <row r="207" spans="2:2">
      <c r="B207" t="s">
        <v>1485</v>
      </c>
    </row>
    <row r="208" spans="2:2">
      <c r="B208" t="s">
        <v>1301</v>
      </c>
    </row>
    <row r="209" spans="2:2">
      <c r="B209" t="s">
        <v>1486</v>
      </c>
    </row>
    <row r="210" spans="2:2">
      <c r="B210" t="s">
        <v>1302</v>
      </c>
    </row>
    <row r="211" spans="2:2">
      <c r="B211" t="s">
        <v>1303</v>
      </c>
    </row>
    <row r="212" spans="2:2">
      <c r="B212" t="s">
        <v>1304</v>
      </c>
    </row>
    <row r="213" spans="2:2">
      <c r="B213" t="s">
        <v>1487</v>
      </c>
    </row>
    <row r="214" spans="2:2">
      <c r="B214" t="s">
        <v>1305</v>
      </c>
    </row>
    <row r="215" spans="2:2">
      <c r="B215" t="s">
        <v>1306</v>
      </c>
    </row>
    <row r="216" spans="2:2">
      <c r="B216" t="s">
        <v>1488</v>
      </c>
    </row>
    <row r="217" spans="2:2">
      <c r="B217" t="s">
        <v>1307</v>
      </c>
    </row>
    <row r="218" spans="2:2">
      <c r="B218" t="s">
        <v>1489</v>
      </c>
    </row>
    <row r="219" spans="2:2">
      <c r="B219" t="s">
        <v>1308</v>
      </c>
    </row>
    <row r="220" spans="2:2">
      <c r="B220" t="s">
        <v>1309</v>
      </c>
    </row>
    <row r="221" spans="2:2">
      <c r="B221" t="s">
        <v>1310</v>
      </c>
    </row>
    <row r="222" spans="2:2">
      <c r="B222" t="s">
        <v>1311</v>
      </c>
    </row>
    <row r="223" spans="2:2">
      <c r="B223" t="s">
        <v>1312</v>
      </c>
    </row>
    <row r="224" spans="2:2">
      <c r="B224" t="s">
        <v>1313</v>
      </c>
    </row>
    <row r="225" spans="2:2">
      <c r="B225" t="s">
        <v>1314</v>
      </c>
    </row>
    <row r="226" spans="2:2">
      <c r="B226" t="s">
        <v>1315</v>
      </c>
    </row>
    <row r="227" spans="2:2">
      <c r="B227" t="s">
        <v>1316</v>
      </c>
    </row>
    <row r="228" spans="2:2">
      <c r="B228" t="s">
        <v>1317</v>
      </c>
    </row>
    <row r="229" spans="2:2">
      <c r="B229" t="s">
        <v>1318</v>
      </c>
    </row>
    <row r="230" spans="2:2">
      <c r="B230" t="s">
        <v>1319</v>
      </c>
    </row>
    <row r="231" spans="2:2">
      <c r="B231" t="s">
        <v>1320</v>
      </c>
    </row>
    <row r="232" spans="2:2">
      <c r="B232" t="s">
        <v>1321</v>
      </c>
    </row>
    <row r="233" spans="2:2">
      <c r="B233" t="s">
        <v>1322</v>
      </c>
    </row>
    <row r="234" spans="2:2">
      <c r="B234" t="s">
        <v>1323</v>
      </c>
    </row>
    <row r="235" spans="2:2">
      <c r="B235" t="s">
        <v>1490</v>
      </c>
    </row>
    <row r="236" spans="2:2">
      <c r="B236" t="s">
        <v>1324</v>
      </c>
    </row>
    <row r="237" spans="2:2">
      <c r="B237" t="s">
        <v>1325</v>
      </c>
    </row>
    <row r="238" spans="2:2">
      <c r="B238" t="s">
        <v>1326</v>
      </c>
    </row>
    <row r="239" spans="2:2">
      <c r="B239" t="s">
        <v>1327</v>
      </c>
    </row>
    <row r="240" spans="2:2">
      <c r="B240" t="s">
        <v>1328</v>
      </c>
    </row>
    <row r="241" spans="2:2">
      <c r="B241" t="s">
        <v>1329</v>
      </c>
    </row>
    <row r="242" spans="2:2">
      <c r="B242" t="s">
        <v>1330</v>
      </c>
    </row>
    <row r="243" spans="2:2">
      <c r="B243" t="s">
        <v>1331</v>
      </c>
    </row>
    <row r="244" spans="2:2">
      <c r="B244" t="s">
        <v>1332</v>
      </c>
    </row>
    <row r="245" spans="2:2">
      <c r="B245" t="s">
        <v>1333</v>
      </c>
    </row>
    <row r="246" spans="2:2">
      <c r="B246" t="s">
        <v>1491</v>
      </c>
    </row>
    <row r="247" spans="2:2">
      <c r="B247" t="s">
        <v>1334</v>
      </c>
    </row>
    <row r="248" spans="2:2">
      <c r="B248" t="s">
        <v>1335</v>
      </c>
    </row>
    <row r="249" spans="2:2">
      <c r="B249" t="s">
        <v>1336</v>
      </c>
    </row>
    <row r="250" spans="2:2">
      <c r="B250" t="s">
        <v>1337</v>
      </c>
    </row>
    <row r="251" spans="2:2">
      <c r="B251" t="s">
        <v>1338</v>
      </c>
    </row>
    <row r="252" spans="2:2">
      <c r="B252" t="s">
        <v>1339</v>
      </c>
    </row>
    <row r="253" spans="2:2">
      <c r="B253" t="s">
        <v>1340</v>
      </c>
    </row>
    <row r="254" spans="2:2">
      <c r="B254" t="s">
        <v>1341</v>
      </c>
    </row>
    <row r="255" spans="2:2">
      <c r="B255" t="s">
        <v>1342</v>
      </c>
    </row>
    <row r="256" spans="2:2">
      <c r="B256" t="s">
        <v>1343</v>
      </c>
    </row>
    <row r="257" spans="2:2">
      <c r="B257" t="s">
        <v>1344</v>
      </c>
    </row>
    <row r="258" spans="2:2">
      <c r="B258" t="s">
        <v>1345</v>
      </c>
    </row>
    <row r="259" spans="2:2">
      <c r="B259" t="s">
        <v>1346</v>
      </c>
    </row>
    <row r="260" spans="2:2">
      <c r="B260" t="s">
        <v>1347</v>
      </c>
    </row>
    <row r="261" spans="2:2">
      <c r="B261" t="s">
        <v>1348</v>
      </c>
    </row>
    <row r="262" spans="2:2">
      <c r="B262" t="s">
        <v>1349</v>
      </c>
    </row>
    <row r="263" spans="2:2">
      <c r="B263" t="s">
        <v>1350</v>
      </c>
    </row>
    <row r="264" spans="2:2">
      <c r="B264" t="s">
        <v>1492</v>
      </c>
    </row>
    <row r="265" spans="2:2">
      <c r="B265" t="s">
        <v>1351</v>
      </c>
    </row>
    <row r="266" spans="2:2">
      <c r="B266" t="s">
        <v>1352</v>
      </c>
    </row>
    <row r="267" spans="2:2">
      <c r="B267" t="s">
        <v>1353</v>
      </c>
    </row>
    <row r="268" spans="2:2">
      <c r="B268" t="s">
        <v>1354</v>
      </c>
    </row>
    <row r="269" spans="2:2">
      <c r="B269" t="s">
        <v>1355</v>
      </c>
    </row>
    <row r="270" spans="2:2">
      <c r="B270" t="s">
        <v>1356</v>
      </c>
    </row>
    <row r="271" spans="2:2">
      <c r="B271" t="s">
        <v>1357</v>
      </c>
    </row>
    <row r="272" spans="2:2">
      <c r="B272" t="s">
        <v>1358</v>
      </c>
    </row>
    <row r="273" spans="2:2">
      <c r="B273" t="s">
        <v>1359</v>
      </c>
    </row>
    <row r="274" spans="2:2">
      <c r="B274" t="s">
        <v>1493</v>
      </c>
    </row>
    <row r="275" spans="2:2">
      <c r="B275" t="s">
        <v>1360</v>
      </c>
    </row>
    <row r="276" spans="2:2">
      <c r="B276" t="s">
        <v>1494</v>
      </c>
    </row>
    <row r="277" spans="2:2">
      <c r="B277" t="s">
        <v>1361</v>
      </c>
    </row>
    <row r="278" spans="2:2">
      <c r="B278" t="s">
        <v>1362</v>
      </c>
    </row>
    <row r="279" spans="2:2">
      <c r="B279" t="s">
        <v>1495</v>
      </c>
    </row>
    <row r="280" spans="2:2">
      <c r="B280" t="s">
        <v>1363</v>
      </c>
    </row>
    <row r="281" spans="2:2">
      <c r="B281" t="s">
        <v>1364</v>
      </c>
    </row>
    <row r="282" spans="2:2">
      <c r="B282" t="s">
        <v>1496</v>
      </c>
    </row>
    <row r="283" spans="2:2">
      <c r="B283" t="s">
        <v>1365</v>
      </c>
    </row>
    <row r="284" spans="2:2">
      <c r="B284" t="s">
        <v>1366</v>
      </c>
    </row>
    <row r="285" spans="2:2">
      <c r="B285" t="s">
        <v>1367</v>
      </c>
    </row>
    <row r="286" spans="2:2">
      <c r="B286" t="s">
        <v>1368</v>
      </c>
    </row>
    <row r="287" spans="2:2">
      <c r="B287" t="s">
        <v>1369</v>
      </c>
    </row>
    <row r="288" spans="2:2">
      <c r="B288" t="s">
        <v>1370</v>
      </c>
    </row>
    <row r="289" spans="2:2">
      <c r="B289" t="s">
        <v>1371</v>
      </c>
    </row>
    <row r="290" spans="2:2">
      <c r="B290" t="s">
        <v>1372</v>
      </c>
    </row>
    <row r="291" spans="2:2">
      <c r="B291" t="s">
        <v>1373</v>
      </c>
    </row>
    <row r="292" spans="2:2">
      <c r="B292" t="s">
        <v>1497</v>
      </c>
    </row>
    <row r="293" spans="2:2">
      <c r="B293" t="s">
        <v>1374</v>
      </c>
    </row>
    <row r="294" spans="2:2">
      <c r="B294" t="s">
        <v>1375</v>
      </c>
    </row>
    <row r="295" spans="2:2">
      <c r="B295" t="s">
        <v>1376</v>
      </c>
    </row>
    <row r="296" spans="2:2">
      <c r="B296" t="s">
        <v>1377</v>
      </c>
    </row>
    <row r="297" spans="2:2">
      <c r="B297" t="s">
        <v>1498</v>
      </c>
    </row>
    <row r="298" spans="2:2">
      <c r="B298" t="s">
        <v>1378</v>
      </c>
    </row>
    <row r="299" spans="2:2">
      <c r="B299" t="s">
        <v>1499</v>
      </c>
    </row>
    <row r="300" spans="2:2">
      <c r="B300" t="s">
        <v>1379</v>
      </c>
    </row>
    <row r="301" spans="2:2">
      <c r="B301" t="s">
        <v>1380</v>
      </c>
    </row>
    <row r="302" spans="2:2">
      <c r="B302" t="s">
        <v>1500</v>
      </c>
    </row>
    <row r="303" spans="2:2">
      <c r="B303" t="s">
        <v>1381</v>
      </c>
    </row>
    <row r="304" spans="2:2">
      <c r="B304" t="s">
        <v>1501</v>
      </c>
    </row>
    <row r="305" spans="2:2">
      <c r="B305" t="s">
        <v>1382</v>
      </c>
    </row>
    <row r="306" spans="2:2">
      <c r="B306" t="s">
        <v>1383</v>
      </c>
    </row>
    <row r="307" spans="2:2">
      <c r="B307" t="s">
        <v>1384</v>
      </c>
    </row>
    <row r="308" spans="2:2">
      <c r="B308" t="s">
        <v>1385</v>
      </c>
    </row>
    <row r="309" spans="2:2">
      <c r="B309" t="s">
        <v>1386</v>
      </c>
    </row>
    <row r="310" spans="2:2">
      <c r="B310" t="s">
        <v>1387</v>
      </c>
    </row>
    <row r="311" spans="2:2">
      <c r="B311" t="s">
        <v>1388</v>
      </c>
    </row>
    <row r="312" spans="2:2">
      <c r="B312" t="s">
        <v>1389</v>
      </c>
    </row>
    <row r="313" spans="2:2">
      <c r="B313" t="s">
        <v>1390</v>
      </c>
    </row>
    <row r="314" spans="2:2">
      <c r="B314" t="s">
        <v>1391</v>
      </c>
    </row>
    <row r="315" spans="2:2">
      <c r="B315" t="s">
        <v>1392</v>
      </c>
    </row>
    <row r="316" spans="2:2">
      <c r="B316" t="s">
        <v>1393</v>
      </c>
    </row>
    <row r="317" spans="2:2">
      <c r="B317" t="s">
        <v>1394</v>
      </c>
    </row>
    <row r="318" spans="2:2">
      <c r="B318" t="s">
        <v>1502</v>
      </c>
    </row>
    <row r="319" spans="2:2">
      <c r="B319" t="s">
        <v>1395</v>
      </c>
    </row>
    <row r="320" spans="2:2">
      <c r="B320" t="s">
        <v>1396</v>
      </c>
    </row>
    <row r="321" spans="2:2">
      <c r="B321" t="s">
        <v>1397</v>
      </c>
    </row>
    <row r="322" spans="2:2">
      <c r="B322" t="s">
        <v>1398</v>
      </c>
    </row>
    <row r="323" spans="2:2">
      <c r="B323" t="s">
        <v>1399</v>
      </c>
    </row>
    <row r="324" spans="2:2">
      <c r="B324" t="s">
        <v>1400</v>
      </c>
    </row>
    <row r="325" spans="2:2">
      <c r="B325" t="s">
        <v>1401</v>
      </c>
    </row>
    <row r="326" spans="2:2">
      <c r="B326" t="s">
        <v>1402</v>
      </c>
    </row>
    <row r="327" spans="2:2">
      <c r="B327" t="s">
        <v>1403</v>
      </c>
    </row>
    <row r="328" spans="2:2">
      <c r="B328" t="s">
        <v>1404</v>
      </c>
    </row>
    <row r="329" spans="2:2">
      <c r="B329" t="s">
        <v>1503</v>
      </c>
    </row>
    <row r="330" spans="2:2">
      <c r="B330" t="s">
        <v>1405</v>
      </c>
    </row>
    <row r="331" spans="2:2">
      <c r="B331" t="s">
        <v>1406</v>
      </c>
    </row>
    <row r="332" spans="2:2">
      <c r="B332" t="s">
        <v>1407</v>
      </c>
    </row>
    <row r="333" spans="2:2">
      <c r="B333" t="s">
        <v>1408</v>
      </c>
    </row>
    <row r="334" spans="2:2">
      <c r="B334" t="s">
        <v>1409</v>
      </c>
    </row>
    <row r="335" spans="2:2">
      <c r="B335" t="s">
        <v>1410</v>
      </c>
    </row>
    <row r="336" spans="2:2">
      <c r="B336" t="s">
        <v>1504</v>
      </c>
    </row>
    <row r="337" spans="2:2">
      <c r="B337" t="s">
        <v>1411</v>
      </c>
    </row>
    <row r="338" spans="2:2">
      <c r="B338" t="s">
        <v>1412</v>
      </c>
    </row>
    <row r="339" spans="2:2">
      <c r="B339" t="s">
        <v>1413</v>
      </c>
    </row>
    <row r="340" spans="2:2">
      <c r="B340" t="s">
        <v>1414</v>
      </c>
    </row>
    <row r="341" spans="2:2">
      <c r="B341" t="s">
        <v>1415</v>
      </c>
    </row>
    <row r="342" spans="2:2">
      <c r="B342" t="s">
        <v>1505</v>
      </c>
    </row>
    <row r="343" spans="2:2">
      <c r="B343" t="s">
        <v>1416</v>
      </c>
    </row>
    <row r="344" spans="2:2">
      <c r="B344" t="s">
        <v>1417</v>
      </c>
    </row>
    <row r="345" spans="2:2">
      <c r="B345" t="s">
        <v>1418</v>
      </c>
    </row>
    <row r="346" spans="2:2">
      <c r="B346" t="s">
        <v>1419</v>
      </c>
    </row>
    <row r="347" spans="2:2">
      <c r="B347" t="s">
        <v>1506</v>
      </c>
    </row>
    <row r="348" spans="2:2">
      <c r="B348" t="s">
        <v>1420</v>
      </c>
    </row>
    <row r="349" spans="2:2">
      <c r="B349" t="s">
        <v>1421</v>
      </c>
    </row>
    <row r="350" spans="2:2">
      <c r="B350" t="s">
        <v>1422</v>
      </c>
    </row>
    <row r="351" spans="2:2">
      <c r="B351" t="s">
        <v>1423</v>
      </c>
    </row>
    <row r="352" spans="2:2">
      <c r="B352" t="s">
        <v>1424</v>
      </c>
    </row>
    <row r="353" spans="2:2">
      <c r="B353" t="s">
        <v>1425</v>
      </c>
    </row>
    <row r="354" spans="2:2">
      <c r="B354" t="s">
        <v>1426</v>
      </c>
    </row>
    <row r="355" spans="2:2">
      <c r="B355" t="s">
        <v>1427</v>
      </c>
    </row>
    <row r="356" spans="2:2">
      <c r="B356" t="s">
        <v>1428</v>
      </c>
    </row>
    <row r="357" spans="2:2">
      <c r="B357" t="s">
        <v>1429</v>
      </c>
    </row>
    <row r="358" spans="2:2">
      <c r="B358" t="s">
        <v>1430</v>
      </c>
    </row>
    <row r="359" spans="2:2">
      <c r="B359" t="s">
        <v>1431</v>
      </c>
    </row>
    <row r="360" spans="2:2">
      <c r="B360" t="s">
        <v>1432</v>
      </c>
    </row>
    <row r="361" spans="2:2">
      <c r="B361" t="s">
        <v>1433</v>
      </c>
    </row>
    <row r="362" spans="2:2">
      <c r="B362" t="s">
        <v>1434</v>
      </c>
    </row>
    <row r="363" spans="2:2">
      <c r="B363" t="s">
        <v>1435</v>
      </c>
    </row>
    <row r="364" spans="2:2">
      <c r="B364" t="s">
        <v>1436</v>
      </c>
    </row>
    <row r="365" spans="2:2">
      <c r="B365" t="s">
        <v>1437</v>
      </c>
    </row>
    <row r="366" spans="2:2">
      <c r="B366" t="s">
        <v>1438</v>
      </c>
    </row>
    <row r="367" spans="2:2">
      <c r="B367" t="s">
        <v>1439</v>
      </c>
    </row>
    <row r="368" spans="2:2">
      <c r="B368" t="s">
        <v>1440</v>
      </c>
    </row>
    <row r="369" spans="2:2">
      <c r="B369" t="s">
        <v>1441</v>
      </c>
    </row>
    <row r="370" spans="2:2">
      <c r="B370" t="s">
        <v>1442</v>
      </c>
    </row>
    <row r="371" spans="2:2">
      <c r="B371" t="s">
        <v>1507</v>
      </c>
    </row>
    <row r="372" spans="2:2">
      <c r="B372" t="s">
        <v>1443</v>
      </c>
    </row>
    <row r="373" spans="2:2">
      <c r="B373" t="s">
        <v>1444</v>
      </c>
    </row>
    <row r="374" spans="2:2">
      <c r="B374" t="s">
        <v>1445</v>
      </c>
    </row>
    <row r="375" spans="2:2">
      <c r="B375" t="s">
        <v>1446</v>
      </c>
    </row>
    <row r="376" spans="2:2">
      <c r="B376" t="s">
        <v>1447</v>
      </c>
    </row>
    <row r="377" spans="2:2">
      <c r="B377" t="s">
        <v>1448</v>
      </c>
    </row>
    <row r="378" spans="2:2">
      <c r="B378" t="s">
        <v>1449</v>
      </c>
    </row>
    <row r="379" spans="2:2">
      <c r="B379" t="s">
        <v>1450</v>
      </c>
    </row>
    <row r="380" spans="2:2">
      <c r="B380" t="s">
        <v>1451</v>
      </c>
    </row>
    <row r="381" spans="2:2">
      <c r="B381" t="s">
        <v>1508</v>
      </c>
    </row>
    <row r="382" spans="2:2">
      <c r="B382" t="s">
        <v>1452</v>
      </c>
    </row>
    <row r="383" spans="2:2">
      <c r="B383" t="s">
        <v>1453</v>
      </c>
    </row>
    <row r="384" spans="2:2">
      <c r="B384" t="s">
        <v>1454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Sheet1</vt:lpstr>
      <vt:lpstr>1986</vt:lpstr>
      <vt:lpstr>1992</vt:lpstr>
      <vt:lpstr>1998</vt:lpstr>
      <vt:lpstr>2004</vt:lpstr>
      <vt:lpstr>2011</vt:lpstr>
      <vt:lpstr>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渡邉響</dc:creator>
  <cp:lastModifiedBy>渡邉響</cp:lastModifiedBy>
  <dcterms:created xsi:type="dcterms:W3CDTF">2015-06-05T18:19:34Z</dcterms:created>
  <dcterms:modified xsi:type="dcterms:W3CDTF">2021-05-13T10:49:14Z</dcterms:modified>
</cp:coreProperties>
</file>