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filterPrivacy="1" autoCompressPictures="0"/>
  <xr:revisionPtr revIDLastSave="235" documentId="13_ncr:1_{82601C84-680F-416C-8597-3278F6EF5C07}" xr6:coauthVersionLast="47" xr6:coauthVersionMax="47" xr10:uidLastSave="{A797D69A-3BFE-4CDD-A87A-5C504E717854}"/>
  <bookViews>
    <workbookView xWindow="-110" yWindow="-21710" windowWidth="38620" windowHeight="212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<sst xmlns="http://schemas.openxmlformats.org/spreadsheetml/2006/main" count="51" uniqueCount="51">
  <si>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</si>
  <si>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</si>
  <si>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</si>
  <si>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</si>
  <si>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</si>
  <si>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</si>
  <si>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</si>
  <si>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rgb="FF404040"/>
        <rFont val="Calibri"/>
      </rPr>
      <t>%</t>
    </r>
    <r>
      <rPr>
        <sz val="11"/>
        <color rgb="FF404040"/>
        <rFont val="Corbel"/>
        <scheme val="major"/>
      </rPr>
      <t xml:space="preserve"> </t>
    </r>
    <r>
      <rPr>
        <sz val="12"/>
        <color rgb="FF404040"/>
        <rFont val="Calibri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</si>
  <si>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</si>
  <si>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</si>
  <si>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</si>
  <si>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</si>
  <si>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</si>
  <si>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</si>
  <si>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</si>
  <si>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Kick-off meeting</t>
  </si>
  <si>
    <t>Follow-up/team setup meeting</t>
  </si>
  <si>
    <t>First project sponsor meeting</t>
  </si>
  <si>
    <t>Internal progress review with guidance advisor</t>
  </si>
  <si>
    <t>SharePoint project folder setup</t>
  </si>
  <si>
    <t>Notion Scrum/Kanban board setup</t>
  </si>
  <si>
    <t>GitHub repository setup</t>
  </si>
  <si>
    <t>Project Charter</t>
  </si>
  <si>
    <t>Article research and literature review</t>
  </si>
  <si>
    <t>Existing AI tool review</t>
  </si>
  <si>
    <t>Student sentiment survey planning</t>
  </si>
  <si>
    <t>Stakeholder analysis</t>
  </si>
  <si>
    <t>Functional requirements</t>
  </si>
  <si>
    <t>Non-functional requirements</t>
  </si>
  <si>
    <t>Mental model</t>
  </si>
  <si>
    <t>Conceptual model</t>
  </si>
  <si>
    <t>Pre-project planning document</t>
  </si>
  <si>
    <t>Ethical AI and Data Privacy Policy</t>
  </si>
  <si>
    <t>Low-fidelity wireframe</t>
  </si>
  <si>
    <t>Sequence diagrams</t>
  </si>
  <si>
    <t>Use case diagram</t>
  </si>
  <si>
    <t>Activity diagram</t>
  </si>
  <si>
    <t>Figma UI/UX research</t>
  </si>
  <si>
    <t>Figma prototype</t>
  </si>
  <si>
    <t>Database and data planning</t>
  </si>
  <si>
    <t>Software architecture planning</t>
  </si>
  <si>
    <t>AI/Llama planning</t>
  </si>
  <si>
    <t>Project Plan drafting</t>
  </si>
  <si>
    <t>Project Plan review and submission</t>
  </si>
  <si>
    <t>Part B development setup</t>
  </si>
  <si>
    <t>Front-end development</t>
  </si>
  <si>
    <t>Back-end development</t>
  </si>
  <si>
    <t>Database setup and integration</t>
  </si>
  <si>
    <t>AI integration and AI summon feature</t>
  </si>
  <si>
    <t>PDF handling and file processing</t>
  </si>
  <si>
    <t>System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</si>
</sst>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1" tint="0.24994659260841701"/>
      <name val="Calibri"/>
      <scheme val="minor"/>
    </font>
    <font>
      <b/>
      <sz val="11"/>
      <color theme="1" tint="0.24994659260841701"/>
      <name val="Calibri"/>
      <scheme val="minor"/>
    </font>
    <font>
      <sz val="12"/>
      <color rgb="FF404040"/>
      <name val="Calibri"/>
    </font>
    <font>
      <sz val="11"/>
      <color rgb="FF404040"/>
      <name val="Corbel"/>
      <scheme val="major"/>
    </font>
    <font>
      <sz val="11"/>
      <color rgb="FF404040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5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7" fillId="0" borderId="2" applyFill="0" applyProtection="0">
      <alignment horizontal="center"/>
    </xf>
    <xf numFmtId="0" fontId="7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6" fillId="6" borderId="1" applyNumberFormat="0" applyProtection="0">
      <alignment horizontal="left" vertical="center"/>
    </xf>
    <xf numFmtId="0" fontId="5" fillId="0" borderId="0" applyNumberFormat="0" applyFill="0" applyBorder="0" applyProtection="0">
      <alignment vertical="center"/>
    </xf>
    <xf numFmtId="0" fontId="7" fillId="0" borderId="0" applyFill="0" applyProtection="0">
      <alignment vertical="center"/>
    </xf>
    <xf numFmtId="0" fontId="7" fillId="0" borderId="0" applyFill="0" applyProtection="0">
      <alignment horizontal="center" vertical="center" wrapText="1"/>
    </xf>
    <xf numFmtId="0" fontId="7" fillId="0" borderId="0" applyFill="0" applyProtection="0">
      <alignment horizontal="left"/>
    </xf>
    <xf numFmtId="0" fontId="9" fillId="0" borderId="0" applyNumberFormat="0" applyFill="0" applyBorder="0" applyProtection="0">
      <alignment vertical="center"/>
    </xf>
    <xf numFmtId="1" fontId="10" fillId="6" borderId="1">
      <alignment horizontal="center" vertical="center"/>
    </xf>
    <xf numFmtId="0" fontId="8" fillId="2" borderId="4" applyNumberFormat="0" applyFont="0" applyAlignment="0">
      <alignment horizontal="center"/>
    </xf>
    <xf numFmtId="0" fontId="8" fillId="3" borderId="3" applyNumberFormat="0" applyFont="0" applyAlignment="0">
      <alignment horizontal="center"/>
    </xf>
    <xf numFmtId="0" fontId="8" fillId="4" borderId="3" applyNumberFormat="0" applyFont="0" applyAlignment="0">
      <alignment horizontal="center"/>
    </xf>
    <xf numFmtId="0" fontId="8" fillId="5" borderId="3" applyNumberFormat="0" applyFont="0" applyAlignment="0">
      <alignment horizontal="center"/>
    </xf>
    <xf numFmtId="0" fontId="8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7" fillId="0" borderId="2" xfId="3">
      <alignment horizontal="center"/>
    </xf>
    <xf numFmtId="9" fontId="3" fillId="0" borderId="0" xfId="6">
      <alignment horizontal="center" vertical="center"/>
    </xf>
    <xf numFmtId="0" fontId="6" fillId="6" borderId="1" xfId="7">
      <alignment horizontal="left" vertical="center"/>
    </xf>
    <xf numFmtId="0" fontId="7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5" fillId="0" borderId="0" xfId="1" applyAlignment="1">
      <alignment horizontal="center"/>
    </xf>
    <xf numFmtId="0" fontId="5" fillId="0" borderId="0" xfId="8">
      <alignment vertical="center"/>
    </xf>
    <xf numFmtId="1" fontId="10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7" fillId="0" borderId="0" xfId="11">
      <alignment horizontal="left"/>
    </xf>
    <xf numFmtId="0" fontId="9" fillId="0" borderId="0" xfId="12">
      <alignment vertical="center"/>
    </xf>
    <xf numFmtId="0" fontId="0" fillId="0" borderId="0" xfId="5" applyFont="1" applyBorder="1">
      <alignment horizontal="left" vertical="center"/>
    </xf>
    <xf numFmtId="0" fontId="11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5" fillId="0" borderId="6" xfId="5" applyFont="1" applyBorder="1">
      <alignment horizontal="left" vertical="center"/>
    </xf>
    <xf numFmtId="0" fontId="0" fillId="8" borderId="0" xfId="0" applyFill="1">
      <alignment horizontal="center" vertical="center"/>
    </xf>
    <xf numFmtId="0" fontId="4" fillId="0" borderId="6" xfId="5" applyFont="1" applyBorder="1" applyAlignment="1">
      <alignment horizontal="left" vertical="center"/>
    </xf>
    <xf numFmtId="0" fontId="4" fillId="0" borderId="0" xfId="5" applyFont="1" applyBorder="1" applyAlignment="1">
      <alignment horizontal="left" vertical="center"/>
    </xf>
    <xf numFmtId="0" fontId="4" fillId="0" borderId="7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7" fillId="0" borderId="0" xfId="9" applyAlignment="1">
      <alignment vertical="center"/>
    </xf>
    <xf numFmtId="0" fontId="7" fillId="0" borderId="0" xfId="10" applyAlignment="1">
      <alignment horizontal="center" vertical="center" wrapText="1"/>
    </xf>
    <xf numFmtId="0" fontId="7" fillId="0" borderId="5" xfId="10" applyBorder="1" applyAlignment="1">
      <alignment horizontal="center" vertical="center" wrapText="1"/>
    </xf>
    <xf numFmtId="0" fontId="7" fillId="0" borderId="2" xfId="9" applyBorder="1" applyAlignment="1">
      <alignment vertical="center"/>
    </xf>
    <xf numFmtId="0" fontId="7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Z42"/>
  <sheetViews>
    <sheetView showGridLines="0" tabSelected="1" topLeftCell="A6" zoomScaleNormal="100" zoomScaleSheetLayoutView="80" workbookViewId="0">
      <selection activeCell="G14" sqref="G14"/>
    </sheetView>
  </sheetViews>
  <sheetFormatPr defaultColWidth="2.75" defaultRowHeight="30" customHeight="1"/>
  <cols>
    <col min="1" max="1" width="2.625" customWidth="1"/>
    <col min="2" max="2" width="47.125" style="2" customWidth="1"/>
    <col min="3" max="6" width="11.625" style="1" customWidth="1"/>
    <col min="7" max="7" width="15.625" style="4" customWidth="1"/>
    <col min="8" max="27" width="2.75" style="1"/>
    <col min="31" max="31" width="2.75" bestFit="1" customWidth="1"/>
    <col min="32" max="32" width="2.875" bestFit="1" customWidth="1"/>
    <col min="33" max="68" width="2.75" bestFit="1" customWidth="1"/>
  </cols>
  <sheetData>
    <row r="1" spans="2:69" ht="60" customHeight="1">
      <c r="B1" s="10" t="s">
        <v>0</v>
      </c>
      <c r="C1" s="9"/>
      <c r="D1" s="9"/>
      <c r="E1" s="9"/>
      <c r="F1" s="9"/>
      <c r="G1" s="9"/>
      <c r="AK1" s="23"/>
      <c r="AM1" s="23"/>
    </row>
    <row r="2" spans="2:69" ht="21" customHeight="1">
      <c r="B2" s="18" t="s">
        <v>1</v>
      </c>
      <c r="C2" s="18"/>
      <c r="D2" s="18"/>
      <c r="E2" s="18"/>
      <c r="F2" s="18"/>
      <c r="G2" s="5" t="s">
        <v>2</v>
      </c>
      <c r="H2" s="11">
        <v>1</v>
      </c>
      <c r="J2" s="12"/>
      <c r="K2" s="24" t="s">
        <v>3</v>
      </c>
      <c r="L2" s="25"/>
      <c r="M2" s="25"/>
      <c r="N2" s="25"/>
      <c r="O2" s="26"/>
      <c r="P2" s="13"/>
      <c r="Q2" s="24" t="s">
        <v>4</v>
      </c>
      <c r="R2" s="25"/>
      <c r="S2" s="25"/>
      <c r="T2" s="26"/>
      <c r="U2" s="14"/>
      <c r="V2" s="27" t="s">
        <v>5</v>
      </c>
      <c r="W2" s="28"/>
      <c r="X2" s="28"/>
      <c r="Y2" s="29"/>
      <c r="Z2" s="15"/>
      <c r="AA2" s="27" t="s">
        <v>6</v>
      </c>
      <c r="AB2" s="28"/>
      <c r="AC2" s="28"/>
      <c r="AD2" s="28"/>
      <c r="AE2" s="28"/>
      <c r="AF2" s="28"/>
      <c r="AG2" s="29"/>
      <c r="AH2" s="16"/>
      <c r="AI2" s="22" t="s">
        <v>7</v>
      </c>
      <c r="AJ2" s="19"/>
      <c r="AK2" s="23"/>
      <c r="AL2" s="19"/>
      <c r="AM2" s="23"/>
      <c r="AN2" s="19"/>
      <c r="AO2" s="19"/>
      <c r="AP2" s="19"/>
    </row>
    <row r="3" spans="2:69" s="8" customFormat="1" ht="39.950000000000003" customHeight="1">
      <c r="B3" s="30" t="s">
        <v>8</v>
      </c>
      <c r="C3" s="31" t="s">
        <v>9</v>
      </c>
      <c r="D3" s="31" t="s">
        <v>10</v>
      </c>
      <c r="E3" s="31" t="s">
        <v>11</v>
      </c>
      <c r="F3" s="31" t="s">
        <v>12</v>
      </c>
      <c r="G3" s="32" t="s">
        <v>13</v>
      </c>
      <c r="H3" s="17" t="s">
        <v>14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K3" s="23"/>
      <c r="AM3" s="23"/>
    </row>
    <row r="4" spans="2:69" ht="15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spans="2:69" ht="30" customHeight="1">
      <c r="B5" s="21" t="s">
        <v>15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2:69" ht="30" customHeight="1">
      <c r="B6" s="21" t="s">
        <v>16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</row>
    <row r="7" spans="2:69" ht="30" customHeight="1">
      <c r="B7" s="21" t="s">
        <v>17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</row>
    <row r="8" spans="2:69" ht="30" customHeight="1">
      <c r="B8" s="21" t="s">
        <v>18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</row>
    <row r="9" spans="2:69" ht="30" customHeight="1">
      <c r="B9" s="21" t="s">
        <v>19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</row>
    <row r="10" spans="2:69" ht="30" customHeight="1">
      <c r="B10" s="21" t="s">
        <v>20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</row>
    <row r="11" spans="2:69" ht="30" customHeight="1">
      <c r="B11" s="21" t="s">
        <v>21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</row>
    <row r="12" spans="2:69" ht="30" customHeight="1">
      <c r="B12" s="21" t="s">
        <v>22</v>
      </c>
      <c r="C12" s="20">
        <v>1</v>
      </c>
      <c r="D12" s="20">
        <v>2</v>
      </c>
      <c r="E12" s="20">
        <v>1</v>
      </c>
      <c r="F12" s="20">
        <v>2</v>
      </c>
      <c r="G12" s="20">
        <v>1</v>
      </c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</row>
    <row r="13" spans="2:69" ht="30" customHeight="1">
      <c r="B13" s="21" t="s">
        <v>23</v>
      </c>
      <c r="C13" s="20">
        <v>1</v>
      </c>
      <c r="D13" s="20">
        <v>3</v>
      </c>
      <c r="E13" s="20">
        <v>1</v>
      </c>
      <c r="F13" s="20">
        <v>3</v>
      </c>
      <c r="G13" s="20">
        <v>0.6</v>
      </c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</row>
    <row r="14" spans="2:69" ht="30" customHeight="1">
      <c r="B14" s="21" t="s">
        <v>24</v>
      </c>
      <c r="C14" s="20">
        <v>2</v>
      </c>
      <c r="D14" s="20">
        <v>3</v>
      </c>
      <c r="E14" s="20">
        <v>2</v>
      </c>
      <c r="F14" s="20">
        <v>3</v>
      </c>
      <c r="G14" s="20">
        <v>0.8</v>
      </c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</row>
    <row r="15" spans="2:69" ht="30" customHeight="1">
      <c r="B15" s="21" t="s">
        <v>25</v>
      </c>
      <c r="C15" s="20">
        <v>2</v>
      </c>
      <c r="D15" s="20">
        <v>3</v>
      </c>
      <c r="E15" s="20">
        <v>2</v>
      </c>
      <c r="F15" s="20">
        <v>3</v>
      </c>
      <c r="G15" s="20">
        <v>0.7</v>
      </c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</row>
    <row r="16" spans="2:69" ht="30" customHeight="1">
      <c r="B16" s="21" t="s">
        <v>26</v>
      </c>
      <c r="C16" s="20">
        <v>2</v>
      </c>
      <c r="D16" s="20">
        <v>2</v>
      </c>
      <c r="E16" s="20">
        <v>2</v>
      </c>
      <c r="F16" s="20">
        <v>2</v>
      </c>
      <c r="G16" s="20">
        <v>1</v>
      </c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</row>
    <row r="17" spans="2:69" ht="30" customHeight="1">
      <c r="B17" s="21" t="s">
        <v>27</v>
      </c>
      <c r="C17" s="20">
        <v>2</v>
      </c>
      <c r="D17" s="20">
        <v>2</v>
      </c>
      <c r="E17" s="20">
        <v>2</v>
      </c>
      <c r="F17" s="20">
        <v>2</v>
      </c>
      <c r="G17" s="20">
        <v>0.9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</row>
    <row r="18" spans="2:69" ht="30" customHeight="1">
      <c r="B18" s="21" t="s">
        <v>28</v>
      </c>
      <c r="C18" s="20">
        <v>2</v>
      </c>
      <c r="D18" s="20">
        <v>2</v>
      </c>
      <c r="E18" s="20">
        <v>2</v>
      </c>
      <c r="F18" s="20">
        <v>2</v>
      </c>
      <c r="G18" s="20">
        <v>0.9</v>
      </c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</row>
    <row r="19" spans="2:69" ht="30" customHeight="1">
      <c r="B19" s="21" t="s">
        <v>29</v>
      </c>
      <c r="C19" s="20">
        <v>2</v>
      </c>
      <c r="D19" s="20">
        <v>2</v>
      </c>
      <c r="E19" s="20">
        <v>2</v>
      </c>
      <c r="F19" s="20">
        <v>2</v>
      </c>
      <c r="G19" s="20">
        <v>0.8</v>
      </c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</row>
    <row r="20" spans="2:69" ht="30" customHeight="1">
      <c r="B20" s="21" t="s">
        <v>30</v>
      </c>
      <c r="C20" s="20">
        <v>2</v>
      </c>
      <c r="D20" s="20">
        <v>2</v>
      </c>
      <c r="E20" s="20">
        <v>2</v>
      </c>
      <c r="F20" s="20">
        <v>2</v>
      </c>
      <c r="G20" s="20">
        <v>0.8</v>
      </c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</row>
    <row r="21" spans="2:69" ht="30" customHeight="1">
      <c r="B21" s="21" t="s">
        <v>31</v>
      </c>
      <c r="C21" s="20">
        <v>2</v>
      </c>
      <c r="D21" s="20">
        <v>2</v>
      </c>
      <c r="E21" s="20">
        <v>2</v>
      </c>
      <c r="F21" s="20">
        <v>2</v>
      </c>
      <c r="G21" s="20">
        <v>1</v>
      </c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</row>
    <row r="22" spans="2:69" ht="30" customHeight="1">
      <c r="B22" s="21" t="s">
        <v>32</v>
      </c>
      <c r="C22" s="20">
        <v>2</v>
      </c>
      <c r="D22" s="20">
        <v>2</v>
      </c>
      <c r="E22" s="20">
        <v>2</v>
      </c>
      <c r="F22" s="20">
        <v>2</v>
      </c>
      <c r="G22" s="20">
        <v>0.8</v>
      </c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</row>
    <row r="23" spans="2:69" ht="30" customHeight="1">
      <c r="B23" s="21" t="s">
        <v>33</v>
      </c>
      <c r="C23" s="20">
        <v>2</v>
      </c>
      <c r="D23" s="20">
        <v>2</v>
      </c>
      <c r="E23" s="20">
        <v>2</v>
      </c>
      <c r="F23" s="20">
        <v>2</v>
      </c>
      <c r="G23" s="20">
        <v>1</v>
      </c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</row>
    <row r="24" spans="2:69" ht="30" customHeight="1">
      <c r="B24" s="21" t="s">
        <v>34</v>
      </c>
      <c r="C24" s="20">
        <v>2</v>
      </c>
      <c r="D24" s="20">
        <v>2</v>
      </c>
      <c r="E24" s="20">
        <v>2</v>
      </c>
      <c r="F24" s="20">
        <v>2</v>
      </c>
      <c r="G24" s="20">
        <v>1</v>
      </c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</row>
    <row r="25" spans="2:69" ht="30" customHeight="1">
      <c r="B25" s="21" t="s">
        <v>35</v>
      </c>
      <c r="C25" s="20">
        <v>3</v>
      </c>
      <c r="D25" s="20">
        <v>2</v>
      </c>
      <c r="E25" s="20">
        <v>3</v>
      </c>
      <c r="F25" s="20">
        <v>2</v>
      </c>
      <c r="G25" s="20">
        <v>0.4</v>
      </c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</row>
    <row r="26" spans="2:69" ht="30" customHeight="1">
      <c r="B26" s="21" t="s">
        <v>36</v>
      </c>
      <c r="C26" s="20">
        <v>3</v>
      </c>
      <c r="D26" s="20">
        <v>2</v>
      </c>
      <c r="E26" s="20">
        <v>3</v>
      </c>
      <c r="F26" s="20">
        <v>2</v>
      </c>
      <c r="G26" s="20">
        <v>0.3</v>
      </c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</row>
    <row r="27" spans="2:69" ht="30" customHeight="1">
      <c r="B27" s="21" t="s">
        <v>37</v>
      </c>
      <c r="C27" s="20">
        <v>2</v>
      </c>
      <c r="D27" s="20">
        <v>4</v>
      </c>
      <c r="E27" s="20">
        <v>2</v>
      </c>
      <c r="F27" s="20">
        <v>4</v>
      </c>
      <c r="G27" s="20">
        <v>0.8</v>
      </c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</row>
    <row r="28" spans="2:69" ht="30" customHeight="1">
      <c r="B28" s="21" t="s">
        <v>38</v>
      </c>
      <c r="C28" s="20">
        <v>4</v>
      </c>
      <c r="D28" s="20">
        <v>4</v>
      </c>
      <c r="E28" s="20">
        <v>4</v>
      </c>
      <c r="F28" s="20">
        <v>4</v>
      </c>
      <c r="G28" s="20">
        <v>0.2</v>
      </c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</row>
    <row r="29" spans="2:69" ht="30" customHeight="1">
      <c r="B29" s="21" t="s">
        <v>39</v>
      </c>
      <c r="C29" s="20">
        <v>4</v>
      </c>
      <c r="D29" s="20">
        <v>3</v>
      </c>
      <c r="E29" s="20">
        <v>4</v>
      </c>
      <c r="F29" s="20">
        <v>3</v>
      </c>
      <c r="G29" s="20">
        <v>0.3</v>
      </c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</row>
    <row r="30" spans="2:69" ht="30" customHeight="1">
      <c r="B30" s="21" t="s">
        <v>40</v>
      </c>
      <c r="C30" s="20">
        <v>4</v>
      </c>
      <c r="D30" s="20">
        <v>3</v>
      </c>
      <c r="E30" s="20">
        <v>4</v>
      </c>
      <c r="F30" s="20">
        <v>3</v>
      </c>
      <c r="G30" s="20">
        <v>0.3</v>
      </c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</row>
    <row r="31" spans="2:69" ht="30" customHeight="1">
      <c r="B31" s="21" t="s">
        <v>41</v>
      </c>
      <c r="C31" s="20">
        <v>4</v>
      </c>
      <c r="D31" s="20">
        <v>4</v>
      </c>
      <c r="E31" s="20">
        <v>4</v>
      </c>
      <c r="F31" s="20">
        <v>4</v>
      </c>
      <c r="G31" s="20">
        <v>0.3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</row>
    <row r="32" spans="2:69" ht="30" customHeight="1">
      <c r="B32" s="21" t="s">
        <v>42</v>
      </c>
      <c r="C32" s="20">
        <v>4</v>
      </c>
      <c r="D32" s="20">
        <v>6</v>
      </c>
      <c r="E32" s="20">
        <v>4</v>
      </c>
      <c r="F32" s="20">
        <v>6</v>
      </c>
      <c r="G32" s="20">
        <v>0.2</v>
      </c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</row>
    <row r="33" spans="2:78" ht="30" customHeight="1">
      <c r="B33" s="21" t="s">
        <v>43</v>
      </c>
      <c r="C33" s="20">
        <v>10</v>
      </c>
      <c r="D33" s="20">
        <v>2</v>
      </c>
      <c r="E33" s="20">
        <v>10</v>
      </c>
      <c r="F33" s="20">
        <v>2</v>
      </c>
      <c r="G33" s="20">
        <v>0</v>
      </c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</row>
    <row r="34" spans="2:78" ht="30" customHeight="1">
      <c r="B34" s="21" t="s">
        <v>44</v>
      </c>
      <c r="C34" s="20">
        <v>13</v>
      </c>
      <c r="D34" s="20">
        <v>2</v>
      </c>
      <c r="E34" s="20">
        <v>13</v>
      </c>
      <c r="F34" s="20">
        <v>2</v>
      </c>
      <c r="G34" s="20">
        <v>0</v>
      </c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</row>
    <row r="35" spans="2:78" ht="30" customHeight="1">
      <c r="B35" s="21" t="s">
        <v>45</v>
      </c>
      <c r="C35" s="20">
        <v>14</v>
      </c>
      <c r="D35" s="20">
        <v>4</v>
      </c>
      <c r="E35" s="20">
        <v>14</v>
      </c>
      <c r="F35" s="20">
        <v>4</v>
      </c>
      <c r="G35" s="20">
        <v>0</v>
      </c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</row>
    <row r="36" spans="2:78" ht="30" customHeight="1">
      <c r="B36" s="21" t="s">
        <v>46</v>
      </c>
      <c r="C36" s="20">
        <v>14</v>
      </c>
      <c r="D36" s="20">
        <v>5</v>
      </c>
      <c r="E36" s="20">
        <v>14</v>
      </c>
      <c r="F36" s="20">
        <v>5</v>
      </c>
      <c r="G36" s="20">
        <v>0</v>
      </c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</row>
    <row r="37" spans="2:78" ht="30" customHeight="1">
      <c r="B37" s="21" t="s">
        <v>47</v>
      </c>
      <c r="C37" s="20">
        <v>15</v>
      </c>
      <c r="D37" s="20">
        <v>4</v>
      </c>
      <c r="E37" s="20">
        <v>15</v>
      </c>
      <c r="F37" s="20">
        <v>4</v>
      </c>
      <c r="G37" s="20">
        <v>0</v>
      </c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</row>
    <row r="38" spans="2:78" ht="30" customHeight="1">
      <c r="B38" s="21" t="s">
        <v>48</v>
      </c>
      <c r="C38" s="20">
        <v>15</v>
      </c>
      <c r="D38" s="20">
        <v>5</v>
      </c>
      <c r="E38" s="20">
        <v>15</v>
      </c>
      <c r="F38" s="20">
        <v>5</v>
      </c>
      <c r="G38" s="20">
        <v>0</v>
      </c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</row>
    <row r="39" spans="2:78" ht="30" customHeight="1">
      <c r="B39" s="21" t="s">
        <v>49</v>
      </c>
      <c r="C39" s="20">
        <v>16</v>
      </c>
      <c r="D39" s="20">
        <v>4</v>
      </c>
      <c r="E39" s="20">
        <v>16</v>
      </c>
      <c r="F39" s="20">
        <v>4</v>
      </c>
      <c r="G39" s="20">
        <v>0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</row>
    <row r="40" spans="2:78" ht="30" customHeight="1">
      <c r="B40" s="21" t="s">
        <v>50</v>
      </c>
      <c r="C40" s="20">
        <v>17</v>
      </c>
      <c r="D40" s="20">
        <v>4</v>
      </c>
      <c r="E40" s="20">
        <v>17</v>
      </c>
      <c r="F40" s="20">
        <v>4</v>
      </c>
      <c r="G40" s="20">
        <v>0</v>
      </c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</row>
    <row r="41" spans="2:78" ht="30" customHeight="1"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</row>
    <row r="42" spans="2:78" ht="30" customHeight="1"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</row>
  </sheetData>
  <mergeCells count="10">
    <mergeCell ref="K2:O2"/>
    <mergeCell ref="Q2:T2"/>
    <mergeCell ref="V2:Y2"/>
    <mergeCell ref="AA2:AG2"/>
    <mergeCell ref="B3:B4"/>
    <mergeCell ref="G3:G4"/>
    <mergeCell ref="F3:F4"/>
    <mergeCell ref="E3:E4"/>
    <mergeCell ref="D3:D4"/>
    <mergeCell ref="C3:C4"/>
  </mergeCells>
  <conditionalFormatting sqref="AH5:AH35 AJ5:AJ35 AL5:AL35 H5:AE40">
    <cfRule type="expression" dxfId="17" priority="1">
      <formula>PercentComplete</formula>
    </cfRule>
    <cfRule type="expression" dxfId="16" priority="3">
      <formula>PercentCompleteBeyond</formula>
    </cfRule>
    <cfRule type="expression" dxfId="15" priority="4">
      <formula>Actual</formula>
    </cfRule>
    <cfRule type="expression" dxfId="14" priority="5">
      <formula>ActualBeyond</formula>
    </cfRule>
    <cfRule type="expression" dxfId="13" priority="6">
      <formula>Plan</formula>
    </cfRule>
    <cfRule type="expression" dxfId="12" priority="7">
      <formula>H$4=period_selected</formula>
    </cfRule>
    <cfRule type="expression" dxfId="11" priority="11">
      <formula>MOD(COLUMN(),2)</formula>
    </cfRule>
    <cfRule type="expression" dxfId="10" priority="12">
      <formula>MOD(COLUMN(),2)=0</formula>
    </cfRule>
  </conditionalFormatting>
  <conditionalFormatting sqref="B41:AE41">
    <cfRule type="expression" dxfId="9" priority="2">
      <formula>TRUE</formula>
    </cfRule>
  </conditionalFormatting>
  <conditionalFormatting sqref="H4:AE4 AG4:AJ4">
    <cfRule type="expression" dxfId="8" priority="8">
      <formula>H$4=period_selected</formula>
    </cfRule>
  </conditionalFormatting>
  <conditionalFormatting sqref="AF6:AF39">
    <cfRule type="expression" dxfId="7" priority="21">
      <formula>PercentComplete</formula>
    </cfRule>
    <cfRule type="expression" dxfId="6" priority="22">
      <formula>PercentCompleteBeyond</formula>
    </cfRule>
    <cfRule type="expression" dxfId="5" priority="23">
      <formula>Actual</formula>
    </cfRule>
    <cfRule type="expression" dxfId="4" priority="24">
      <formula>ActualBeyond</formula>
    </cfRule>
    <cfRule type="expression" dxfId="3" priority="25">
      <formula>Plan</formula>
    </cfRule>
    <cfRule type="expression" dxfId="2" priority="26">
      <formula>AF$5=period_selected</formula>
    </cfRule>
    <cfRule type="expression" dxfId="1" priority="27">
      <formula>MOD(COLUMN(),2)</formula>
    </cfRule>
    <cfRule type="expression" dxfId="0" priority="2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Alas Elizabeth Louise Flores</cp:lastModifiedBy>
  <cp:revision/>
  <dcterms:created xsi:type="dcterms:W3CDTF">2021-12-27T22:08:03Z</dcterms:created>
  <dcterms:modified xsi:type="dcterms:W3CDTF">2026-06-05T02:43:16Z</dcterms:modified>
  <cp:category/>
  <cp:contentStatus/>
</cp:coreProperties>
</file>