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andra\Desktop\Perso\ENSEEIHT\Stage\Ressources\"/>
    </mc:Choice>
  </mc:AlternateContent>
  <xr:revisionPtr revIDLastSave="0" documentId="13_ncr:1_{A6DEE0A8-758E-414C-B572-57FADC69E86A}" xr6:coauthVersionLast="47" xr6:coauthVersionMax="47" xr10:uidLastSave="{00000000-0000-0000-0000-000000000000}"/>
  <bookViews>
    <workbookView xWindow="-110" yWindow="-110" windowWidth="19420" windowHeight="11020" xr2:uid="{56CEE2A0-8CD7-41A0-BA55-4152F05C36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<sst xmlns="http://schemas.openxmlformats.org/spreadsheetml/2006/main" count="64" uniqueCount="25">
  <si>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203a</t>
  </si>
  <si>
    <t>f1d9</t>
  </si>
  <si>
    <t>936f</t>
  </si>
  <si>
    <t>677a</t>
  </si>
  <si>
    <t>63cd</t>
  </si>
  <si>
    <t>sensitivity</t>
  </si>
  <si>
    <t>specificity</t>
  </si>
  <si>
    <t>Légende</t>
  </si>
  <si>
    <t>New results (1h slots)</t>
  </si>
  <si>
    <t>New results (15mn slots)</t>
  </si>
  <si>
    <t>Old results (1h slots)</t>
  </si>
  <si>
    <t>Epoch</t>
  </si>
  <si>
    <t>Loss</t>
  </si>
  <si>
    <t>Acc 0</t>
  </si>
  <si>
    <t>Acc 1</t>
  </si>
  <si>
    <t>First Network Results (IMEI 677a)</t>
  </si>
  <si>
    <t>Second Network Results (IMEI 677a)</t>
  </si>
  <si>
    <t>Third Network Results (IMEI 677a)</t>
  </si>
  <si>
    <t>Accuracy</t>
  </si>
  <si>
    <t>Fourth Network Results (IMEI 677a)</t>
  </si>
  <si>
    <t>Fifth Network Results (IMEI 677a)</t>
  </si>
  <si>
    <t>IMEI</t>
  </si>
  <si>
    <t>Sensitivity</t>
  </si>
  <si>
    <t>Specificity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</si>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</sst>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4" borderId="0" xfId="0" applyFill="1"/>
    <xf numFmtId="0" fontId="0" fillId="4" borderId="0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  <color rgb="FFFF0066"/>
      <color rgb="FFFF99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AdaBoost Old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noFill/>
                <a:round/>
              </a:ln>
              <a:effectLst/>
            </c:spPr>
          </c:marker>
          <c:dPt>
            <c:idx val="0"/>
            <c:marker>
              <c:symbol val="diamond"/>
              <c:size val="6"/>
              <c:spPr>
                <a:solidFill>
                  <a:srgbClr val="6600CC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B889-43A3-AAFC-FE495F1743A4}"/>
              </c:ext>
            </c:extLst>
          </c:dPt>
          <c:dPt>
            <c:idx val="1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B889-43A3-AAFC-FE495F1743A4}"/>
              </c:ext>
            </c:extLst>
          </c:dPt>
          <c:dPt>
            <c:idx val="2"/>
            <c:marker>
              <c:symbol val="diamond"/>
              <c:size val="6"/>
              <c:spPr>
                <a:solidFill>
                  <a:srgbClr val="FF99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B889-43A3-AAFC-FE495F1743A4}"/>
              </c:ext>
            </c:extLst>
          </c:dPt>
          <c:dPt>
            <c:idx val="3"/>
            <c:marker>
              <c:symbol val="diamond"/>
              <c:size val="6"/>
              <c:spPr>
                <a:solidFill>
                  <a:srgbClr val="33CC33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889-43A3-AAFC-FE495F1743A4}"/>
              </c:ext>
            </c:extLst>
          </c:dPt>
          <c:dPt>
            <c:idx val="4"/>
            <c:marker>
              <c:symbol val="diamond"/>
              <c:size val="6"/>
              <c:spPr>
                <a:solidFill>
                  <a:srgbClr val="FF0066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B889-43A3-AAFC-FE495F1743A4}"/>
              </c:ext>
            </c:extLst>
          </c:dPt>
          <c:dPt>
            <c:idx val="5"/>
            <c:marker>
              <c:symbol val="diamond"/>
              <c:size val="6"/>
              <c:spPr>
                <a:solidFill>
                  <a:srgbClr val="00B0F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889-43A3-AAFC-FE495F1743A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203a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B889-43A3-AAFC-FE495F1743A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f1d9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B889-43A3-AAFC-FE495F1743A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936f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B889-43A3-AAFC-FE495F1743A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4517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B889-43A3-AAFC-FE495F1743A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677a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B889-43A3-AAFC-FE495F1743A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63cd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B889-43A3-AAFC-FE495F1743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Feuil1!$B$2:$B$7</c:f>
              <c:numCache>
                <c:formatCode>General</c:formatCode>
                <c:ptCount val="6"/>
                <c:pt idx="0">
                  <c:v>0.72777800000000004</c:v>
                </c:pt>
                <c:pt idx="1">
                  <c:v>7.9840299999999996E-3</c:v>
                </c:pt>
                <c:pt idx="2">
                  <c:v>0.12592600000000001</c:v>
                </c:pt>
                <c:pt idx="3">
                  <c:v>0.2</c:v>
                </c:pt>
                <c:pt idx="4">
                  <c:v>0.57317099999999999</c:v>
                </c:pt>
                <c:pt idx="5">
                  <c:v>0.32876699999999998</c:v>
                </c:pt>
              </c:numCache>
            </c:numRef>
          </c:xVal>
          <c:yVal>
            <c:numRef>
              <c:f>Feuil1!$C$2:$C$7</c:f>
              <c:numCache>
                <c:formatCode>General</c:formatCode>
                <c:ptCount val="6"/>
                <c:pt idx="0">
                  <c:v>0.93345800000000001</c:v>
                </c:pt>
                <c:pt idx="1">
                  <c:v>0.99483999999999995</c:v>
                </c:pt>
                <c:pt idx="2">
                  <c:v>0.96799599999999997</c:v>
                </c:pt>
                <c:pt idx="3">
                  <c:v>1</c:v>
                </c:pt>
                <c:pt idx="4">
                  <c:v>0.85060999999999998</c:v>
                </c:pt>
                <c:pt idx="5">
                  <c:v>0.92037500000000005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89-43A3-AAFC-FE495F1743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80030207"/>
        <c:axId val="1980039359"/>
      </c:scatterChart>
      <c:valAx>
        <c:axId val="198003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SENSITIVITY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0039359"/>
        <c:crosses val="autoZero"/>
        <c:crossBetween val="midCat"/>
      </c:valAx>
      <c:valAx>
        <c:axId val="198003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SPECIFICITY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0030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 of new Adaboost results with old 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noFill/>
                <a:round/>
              </a:ln>
              <a:effectLst/>
            </c:spPr>
          </c:marker>
          <c:dPt>
            <c:idx val="0"/>
            <c:marker>
              <c:symbol val="diamond"/>
              <c:size val="6"/>
              <c:spPr>
                <a:solidFill>
                  <a:srgbClr val="6600CC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E58-482D-97A0-2A987F89776B}"/>
              </c:ext>
            </c:extLst>
          </c:dPt>
          <c:dPt>
            <c:idx val="1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E58-482D-97A0-2A987F89776B}"/>
              </c:ext>
            </c:extLst>
          </c:dPt>
          <c:dPt>
            <c:idx val="2"/>
            <c:marker>
              <c:symbol val="diamond"/>
              <c:size val="6"/>
              <c:spPr>
                <a:solidFill>
                  <a:srgbClr val="FF99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E58-482D-97A0-2A987F89776B}"/>
              </c:ext>
            </c:extLst>
          </c:dPt>
          <c:dPt>
            <c:idx val="3"/>
            <c:marker>
              <c:symbol val="diamond"/>
              <c:size val="6"/>
              <c:spPr>
                <a:solidFill>
                  <a:srgbClr val="33CC33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E58-482D-97A0-2A987F89776B}"/>
              </c:ext>
            </c:extLst>
          </c:dPt>
          <c:dPt>
            <c:idx val="4"/>
            <c:marker>
              <c:symbol val="diamond"/>
              <c:size val="6"/>
              <c:spPr>
                <a:solidFill>
                  <a:srgbClr val="FF0066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E58-482D-97A0-2A987F89776B}"/>
              </c:ext>
            </c:extLst>
          </c:dPt>
          <c:dPt>
            <c:idx val="5"/>
            <c:marker>
              <c:symbol val="diamond"/>
              <c:size val="6"/>
              <c:spPr>
                <a:solidFill>
                  <a:srgbClr val="00B0F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E58-482D-97A0-2A987F89776B}"/>
              </c:ext>
            </c:extLst>
          </c:dPt>
          <c:dPt>
            <c:idx val="6"/>
            <c:marker>
              <c:symbol val="diamond"/>
              <c:size val="6"/>
              <c:spPr>
                <a:solidFill>
                  <a:srgbClr val="6600CC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E58-482D-97A0-2A987F89776B}"/>
              </c:ext>
            </c:extLst>
          </c:dPt>
          <c:dPt>
            <c:idx val="7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E58-482D-97A0-2A987F89776B}"/>
              </c:ext>
            </c:extLst>
          </c:dPt>
          <c:dPt>
            <c:idx val="8"/>
            <c:marker>
              <c:symbol val="diamond"/>
              <c:size val="6"/>
              <c:spPr>
                <a:solidFill>
                  <a:srgbClr val="FF99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E58-482D-97A0-2A987F89776B}"/>
              </c:ext>
            </c:extLst>
          </c:dPt>
          <c:dPt>
            <c:idx val="9"/>
            <c:marker>
              <c:symbol val="diamond"/>
              <c:size val="6"/>
              <c:spPr>
                <a:solidFill>
                  <a:srgbClr val="33CC33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E58-482D-97A0-2A987F89776B}"/>
              </c:ext>
            </c:extLst>
          </c:dPt>
          <c:dPt>
            <c:idx val="10"/>
            <c:marker>
              <c:symbol val="diamond"/>
              <c:size val="6"/>
              <c:spPr>
                <a:solidFill>
                  <a:srgbClr val="FF0066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E58-482D-97A0-2A987F89776B}"/>
              </c:ext>
            </c:extLst>
          </c:dPt>
          <c:dPt>
            <c:idx val="11"/>
            <c:marker>
              <c:symbol val="diamond"/>
              <c:size val="6"/>
              <c:spPr>
                <a:solidFill>
                  <a:srgbClr val="00B0F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E58-482D-97A0-2A987F89776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203a old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E58-482D-97A0-2A987F89776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f1d9 old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E58-482D-97A0-2A987F89776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936f old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E58-482D-97A0-2A987F89776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4517 old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E58-482D-97A0-2A987F89776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677a old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E58-482D-97A0-2A987F89776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63cd old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E58-482D-97A0-2A987F89776B}"/>
                </c:ext>
              </c:extLst>
            </c:dLbl>
            <c:dLbl>
              <c:idx val="6"/>
              <c:layout>
                <c:manualLayout>
                  <c:x val="-1.7590497952603826E-2"/>
                  <c:y val="-4.299486001749781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203a new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E58-482D-97A0-2A987F89776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f1d9 new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FE58-482D-97A0-2A987F89776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936f new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FE58-482D-97A0-2A987F89776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4517 new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E58-482D-97A0-2A987F89776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677a new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E58-482D-97A0-2A987F89776B}"/>
                </c:ext>
              </c:extLst>
            </c:dLbl>
            <c:dLbl>
              <c:idx val="11"/>
              <c:layout>
                <c:manualLayout>
                  <c:x val="-5.7378040202724537E-2"/>
                  <c:y val="-2.910597112860892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63cd new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E58-482D-97A0-2A987F8977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Feuil1!$B$2:$B$13</c:f>
              <c:numCache>
                <c:formatCode>General</c:formatCode>
                <c:ptCount val="12"/>
                <c:pt idx="0">
                  <c:v>0.72777800000000004</c:v>
                </c:pt>
                <c:pt idx="1">
                  <c:v>7.9840299999999996E-3</c:v>
                </c:pt>
                <c:pt idx="2">
                  <c:v>0.12592600000000001</c:v>
                </c:pt>
                <c:pt idx="3">
                  <c:v>0.2</c:v>
                </c:pt>
                <c:pt idx="4">
                  <c:v>0.57317099999999999</c:v>
                </c:pt>
                <c:pt idx="5">
                  <c:v>0.32876699999999998</c:v>
                </c:pt>
                <c:pt idx="6">
                  <c:v>0.78200000000000003</c:v>
                </c:pt>
                <c:pt idx="7">
                  <c:v>0.47599999999999998</c:v>
                </c:pt>
                <c:pt idx="8">
                  <c:v>0.52</c:v>
                </c:pt>
                <c:pt idx="9">
                  <c:v>0.70799999999999996</c:v>
                </c:pt>
                <c:pt idx="10">
                  <c:v>0.66200000000000003</c:v>
                </c:pt>
                <c:pt idx="11">
                  <c:v>0.75900000000000001</c:v>
                </c:pt>
              </c:numCache>
            </c:numRef>
          </c:xVal>
          <c:yVal>
            <c:numRef>
              <c:f>Feuil1!$C$2:$C$13</c:f>
              <c:numCache>
                <c:formatCode>General</c:formatCode>
                <c:ptCount val="12"/>
                <c:pt idx="0">
                  <c:v>0.93345800000000001</c:v>
                </c:pt>
                <c:pt idx="1">
                  <c:v>0.99483999999999995</c:v>
                </c:pt>
                <c:pt idx="2">
                  <c:v>0.96799599999999997</c:v>
                </c:pt>
                <c:pt idx="3">
                  <c:v>1</c:v>
                </c:pt>
                <c:pt idx="4">
                  <c:v>0.85060999999999998</c:v>
                </c:pt>
                <c:pt idx="5">
                  <c:v>0.92037500000000005</c:v>
                </c:pt>
                <c:pt idx="6">
                  <c:v>0.97699999999999998</c:v>
                </c:pt>
                <c:pt idx="7">
                  <c:v>0.98199999999999998</c:v>
                </c:pt>
                <c:pt idx="8">
                  <c:v>0.99</c:v>
                </c:pt>
                <c:pt idx="9">
                  <c:v>0.999</c:v>
                </c:pt>
                <c:pt idx="10">
                  <c:v>0.96299999999999997</c:v>
                </c:pt>
                <c:pt idx="11">
                  <c:v>0.97499999999999998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58-482D-97A0-2A987F89776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93404367"/>
        <c:axId val="1993405199"/>
      </c:scatterChart>
      <c:valAx>
        <c:axId val="199340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SENSITIVITY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3405199"/>
        <c:crosses val="autoZero"/>
        <c:crossBetween val="midCat"/>
      </c:valAx>
      <c:valAx>
        <c:axId val="199340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SPECIFICITY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340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</a:t>
            </a:r>
            <a:r>
              <a:rPr lang="fr-FR" baseline="0"/>
              <a:t> of time slots</a:t>
            </a:r>
            <a:endParaRPr lang="fr-FR"/>
          </a:p>
        </c:rich>
      </c:tx>
      <c:layout>
        <c:manualLayout>
          <c:xMode val="edge"/>
          <c:yMode val="edge"/>
          <c:x val="0.27335284979828323"/>
          <c:y val="2.79476991981506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noFill/>
                <a:round/>
              </a:ln>
              <a:effectLst/>
            </c:spPr>
          </c:marker>
          <c:dPt>
            <c:idx val="0"/>
            <c:marker>
              <c:symbol val="diamond"/>
              <c:size val="6"/>
              <c:spPr>
                <a:solidFill>
                  <a:srgbClr val="6600CC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A41-4543-A830-14AEDB641050}"/>
              </c:ext>
            </c:extLst>
          </c:dPt>
          <c:dPt>
            <c:idx val="1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A41-4543-A830-14AEDB641050}"/>
              </c:ext>
            </c:extLst>
          </c:dPt>
          <c:dPt>
            <c:idx val="2"/>
            <c:marker>
              <c:symbol val="diamond"/>
              <c:size val="6"/>
              <c:spPr>
                <a:solidFill>
                  <a:srgbClr val="FF99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A41-4543-A830-14AEDB641050}"/>
              </c:ext>
            </c:extLst>
          </c:dPt>
          <c:dPt>
            <c:idx val="3"/>
            <c:marker>
              <c:symbol val="diamond"/>
              <c:size val="6"/>
              <c:spPr>
                <a:solidFill>
                  <a:srgbClr val="33CC33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A41-4543-A830-14AEDB641050}"/>
              </c:ext>
            </c:extLst>
          </c:dPt>
          <c:dPt>
            <c:idx val="4"/>
            <c:marker>
              <c:symbol val="diamond"/>
              <c:size val="6"/>
              <c:spPr>
                <a:solidFill>
                  <a:srgbClr val="FF0066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A41-4543-A830-14AEDB641050}"/>
              </c:ext>
            </c:extLst>
          </c:dPt>
          <c:dPt>
            <c:idx val="5"/>
            <c:marker>
              <c:symbol val="diamond"/>
              <c:size val="6"/>
              <c:spPr>
                <a:solidFill>
                  <a:srgbClr val="00B0F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A41-4543-A830-14AEDB641050}"/>
              </c:ext>
            </c:extLst>
          </c:dPt>
          <c:dPt>
            <c:idx val="6"/>
            <c:marker>
              <c:symbol val="diamond"/>
              <c:size val="6"/>
              <c:spPr>
                <a:solidFill>
                  <a:srgbClr val="00B0F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A41-4543-A830-14AEDB641050}"/>
              </c:ext>
            </c:extLst>
          </c:dPt>
          <c:dPt>
            <c:idx val="7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A41-4543-A830-14AEDB641050}"/>
              </c:ext>
            </c:extLst>
          </c:dPt>
          <c:dPt>
            <c:idx val="8"/>
            <c:marker>
              <c:symbol val="diamond"/>
              <c:size val="6"/>
              <c:spPr>
                <a:solidFill>
                  <a:srgbClr val="FF99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A41-4543-A830-14AEDB641050}"/>
              </c:ext>
            </c:extLst>
          </c:dPt>
          <c:dPt>
            <c:idx val="9"/>
            <c:marker>
              <c:symbol val="diamond"/>
              <c:size val="6"/>
              <c:spPr>
                <a:solidFill>
                  <a:srgbClr val="33CC33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A41-4543-A830-14AEDB641050}"/>
              </c:ext>
            </c:extLst>
          </c:dPt>
          <c:dPt>
            <c:idx val="10"/>
            <c:marker>
              <c:symbol val="diamond"/>
              <c:size val="6"/>
              <c:spPr>
                <a:solidFill>
                  <a:srgbClr val="FF0066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A41-4543-A830-14AEDB641050}"/>
              </c:ext>
            </c:extLst>
          </c:dPt>
          <c:dPt>
            <c:idx val="11"/>
            <c:marker>
              <c:symbol val="diamond"/>
              <c:size val="6"/>
              <c:spPr>
                <a:solidFill>
                  <a:srgbClr val="6600CC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A41-4543-A830-14AEDB641050}"/>
              </c:ext>
            </c:extLst>
          </c:dPt>
          <c:dLbls>
            <c:dLbl>
              <c:idx val="0"/>
              <c:layout>
                <c:manualLayout>
                  <c:x val="-1.6756999125109463E-2"/>
                  <c:y val="-3.880796150481198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203a 1h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8A41-4543-A830-14AEDB64105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f1d9 1h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8A41-4543-A830-14AEDB641050}"/>
                </c:ext>
              </c:extLst>
            </c:dLbl>
            <c:dLbl>
              <c:idx val="2"/>
              <c:layout>
                <c:manualLayout>
                  <c:x val="-0.11376399825021882"/>
                  <c:y val="-2.02894429862933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936f 1h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8A41-4543-A830-14AEDB641050}"/>
                </c:ext>
              </c:extLst>
            </c:dLbl>
            <c:dLbl>
              <c:idx val="3"/>
              <c:layout>
                <c:manualLayout>
                  <c:x val="2.479002624671814E-3"/>
                  <c:y val="-5.26968503937007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4517 15mn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8A41-4543-A830-14AEDB64105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677a 1h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8A41-4543-A830-14AEDB641050}"/>
                </c:ext>
              </c:extLst>
            </c:dLbl>
            <c:dLbl>
              <c:idx val="5"/>
              <c:layout>
                <c:manualLayout>
                  <c:x val="-0.12190288713910762"/>
                  <c:y val="-2.028944298629338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63cd 1h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8A41-4543-A830-14AEDB641050}"/>
                </c:ext>
              </c:extLst>
            </c:dLbl>
            <c:dLbl>
              <c:idx val="6"/>
              <c:layout>
                <c:manualLayout>
                  <c:x val="-0.15863210848643941"/>
                  <c:y val="3.98957421988918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203a 15mn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8A41-4543-A830-14AEDB64105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f1d9 15mn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8A41-4543-A830-14AEDB641050}"/>
                </c:ext>
              </c:extLst>
            </c:dLbl>
            <c:dLbl>
              <c:idx val="8"/>
              <c:layout>
                <c:manualLayout>
                  <c:x val="-9.322222222222222E-2"/>
                  <c:y val="-4.34375911344415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936f 15mn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8A41-4543-A830-14AEDB641050}"/>
                </c:ext>
              </c:extLst>
            </c:dLbl>
            <c:dLbl>
              <c:idx val="9"/>
              <c:layout>
                <c:manualLayout>
                  <c:x val="-0.12252099737532808"/>
                  <c:y val="-5.26968503937007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4517 1h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8A41-4543-A830-14AEDB641050}"/>
                </c:ext>
              </c:extLst>
            </c:dLbl>
            <c:dLbl>
              <c:idx val="10"/>
              <c:layout>
                <c:manualLayout>
                  <c:x val="-4.7930664916885489E-2"/>
                  <c:y val="-4.806722076407115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677a 15mn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8A41-4543-A830-14AEDB641050}"/>
                </c:ext>
              </c:extLst>
            </c:dLbl>
            <c:dLbl>
              <c:idx val="11"/>
              <c:layout>
                <c:manualLayout>
                  <c:x val="2.4790026246719159E-3"/>
                  <c:y val="-5.73264800233304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63cd 15mn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8A41-4543-A830-14AEDB6410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Feuil1!$B$8:$B$19</c:f>
              <c:numCache>
                <c:formatCode>General</c:formatCode>
                <c:ptCount val="12"/>
                <c:pt idx="0">
                  <c:v>0.78200000000000003</c:v>
                </c:pt>
                <c:pt idx="1">
                  <c:v>0.47599999999999998</c:v>
                </c:pt>
                <c:pt idx="2">
                  <c:v>0.52</c:v>
                </c:pt>
                <c:pt idx="3">
                  <c:v>0.70799999999999996</c:v>
                </c:pt>
                <c:pt idx="4">
                  <c:v>0.66200000000000003</c:v>
                </c:pt>
                <c:pt idx="5">
                  <c:v>0.75900000000000001</c:v>
                </c:pt>
                <c:pt idx="6">
                  <c:v>0.77700000000000002</c:v>
                </c:pt>
                <c:pt idx="7">
                  <c:v>0.313</c:v>
                </c:pt>
                <c:pt idx="8">
                  <c:v>0.48899999999999999</c:v>
                </c:pt>
                <c:pt idx="9">
                  <c:v>0.73099999999999998</c:v>
                </c:pt>
                <c:pt idx="10">
                  <c:v>0.57899999999999996</c:v>
                </c:pt>
                <c:pt idx="11">
                  <c:v>0.76800000000000002</c:v>
                </c:pt>
              </c:numCache>
            </c:numRef>
          </c:xVal>
          <c:yVal>
            <c:numRef>
              <c:f>Feuil1!$C$8:$C$19</c:f>
              <c:numCache>
                <c:formatCode>General</c:formatCode>
                <c:ptCount val="12"/>
                <c:pt idx="0">
                  <c:v>0.97699999999999998</c:v>
                </c:pt>
                <c:pt idx="1">
                  <c:v>0.98199999999999998</c:v>
                </c:pt>
                <c:pt idx="2">
                  <c:v>0.99</c:v>
                </c:pt>
                <c:pt idx="3">
                  <c:v>0.999</c:v>
                </c:pt>
                <c:pt idx="4">
                  <c:v>0.96299999999999997</c:v>
                </c:pt>
                <c:pt idx="5">
                  <c:v>0.97499999999999998</c:v>
                </c:pt>
                <c:pt idx="6">
                  <c:v>0.99199999999999999</c:v>
                </c:pt>
                <c:pt idx="7">
                  <c:v>0.997</c:v>
                </c:pt>
                <c:pt idx="8">
                  <c:v>0.996</c:v>
                </c:pt>
                <c:pt idx="9">
                  <c:v>0.999</c:v>
                </c:pt>
                <c:pt idx="10">
                  <c:v>0.99399999999999999</c:v>
                </c:pt>
                <c:pt idx="11">
                  <c:v>0.99099999999999999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1-4543-A830-14AEDB64105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076591"/>
        <c:axId val="3067855"/>
      </c:scatterChart>
      <c:valAx>
        <c:axId val="307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sensitivity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67855"/>
        <c:crosses val="autoZero"/>
        <c:crossBetween val="midCat"/>
      </c:valAx>
      <c:valAx>
        <c:axId val="306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specificity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7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Accuracy</a:t>
            </a:r>
            <a:r>
              <a:rPr lang="fr-FR" baseline="0"/>
              <a:t> &amp; Loss with First Network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Feuil1!$E$66:$N$66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Feuil1!$E$67:$N$67</c:f>
              <c:numCache>
                <c:formatCode>General</c:formatCode>
                <c:ptCount val="10"/>
                <c:pt idx="0">
                  <c:v>7.4</c:v>
                </c:pt>
                <c:pt idx="1">
                  <c:v>7.1</c:v>
                </c:pt>
                <c:pt idx="2">
                  <c:v>6.4</c:v>
                </c:pt>
                <c:pt idx="3">
                  <c:v>6</c:v>
                </c:pt>
                <c:pt idx="4">
                  <c:v>6</c:v>
                </c:pt>
                <c:pt idx="5">
                  <c:v>6.3</c:v>
                </c:pt>
                <c:pt idx="6">
                  <c:v>5.8</c:v>
                </c:pt>
                <c:pt idx="7">
                  <c:v>5.8</c:v>
                </c:pt>
                <c:pt idx="8">
                  <c:v>6.7</c:v>
                </c:pt>
                <c:pt idx="9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6-40F7-A3BF-ABF1BBACF819}"/>
            </c:ext>
          </c:extLst>
        </c:ser>
        <c:ser>
          <c:idx val="1"/>
          <c:order val="1"/>
          <c:tx>
            <c:v>Accuracy of no cuts detection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Feuil1!$E$66:$N$66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Feuil1!$E$68:$N$68</c:f>
              <c:numCache>
                <c:formatCode>General</c:formatCode>
                <c:ptCount val="10"/>
                <c:pt idx="0">
                  <c:v>8</c:v>
                </c:pt>
                <c:pt idx="1">
                  <c:v>12.2</c:v>
                </c:pt>
                <c:pt idx="2">
                  <c:v>10.6</c:v>
                </c:pt>
                <c:pt idx="3">
                  <c:v>9</c:v>
                </c:pt>
                <c:pt idx="4">
                  <c:v>21.3</c:v>
                </c:pt>
                <c:pt idx="5">
                  <c:v>13.8</c:v>
                </c:pt>
                <c:pt idx="6">
                  <c:v>15.4</c:v>
                </c:pt>
                <c:pt idx="7">
                  <c:v>20.2</c:v>
                </c:pt>
                <c:pt idx="8">
                  <c:v>14.4</c:v>
                </c:pt>
                <c:pt idx="9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56-40F7-A3BF-ABF1BBACF819}"/>
            </c:ext>
          </c:extLst>
        </c:ser>
        <c:ser>
          <c:idx val="2"/>
          <c:order val="2"/>
          <c:tx>
            <c:v>Accuracy of cuts detection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Feuil1!$E$66:$N$66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Feuil1!$E$69:$N$69</c:f>
              <c:numCache>
                <c:formatCode>General</c:formatCode>
                <c:ptCount val="10"/>
                <c:pt idx="0">
                  <c:v>70.400000000000006</c:v>
                </c:pt>
                <c:pt idx="1">
                  <c:v>63</c:v>
                </c:pt>
                <c:pt idx="2">
                  <c:v>25.9</c:v>
                </c:pt>
                <c:pt idx="3">
                  <c:v>77.8</c:v>
                </c:pt>
                <c:pt idx="4">
                  <c:v>63</c:v>
                </c:pt>
                <c:pt idx="5">
                  <c:v>44.4</c:v>
                </c:pt>
                <c:pt idx="6">
                  <c:v>63</c:v>
                </c:pt>
                <c:pt idx="7">
                  <c:v>70.400000000000006</c:v>
                </c:pt>
                <c:pt idx="8">
                  <c:v>70.400000000000006</c:v>
                </c:pt>
                <c:pt idx="9">
                  <c:v>59.3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56-40F7-A3BF-ABF1BBACF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1430111"/>
        <c:axId val="1941433023"/>
      </c:lineChart>
      <c:catAx>
        <c:axId val="194143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1433023"/>
        <c:crosses val="autoZero"/>
        <c:auto val="1"/>
        <c:lblAlgn val="ctr"/>
        <c:lblOffset val="100"/>
        <c:noMultiLvlLbl val="0"/>
      </c:catAx>
      <c:valAx>
        <c:axId val="194143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143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Accuracy &amp; Loss with Second Network</a:t>
            </a:r>
            <a:endParaRPr lang="fr-FR">
              <a:effectLst/>
            </a:endParaRPr>
          </a:p>
        </c:rich>
      </c:tx>
      <c:layout>
        <c:manualLayout>
          <c:xMode val="edge"/>
          <c:yMode val="edge"/>
          <c:x val="0.13306554653899622"/>
          <c:y val="2.5157232704402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Feuil1!$E$90:$N$90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Feuil1!$E$91:$N$91</c:f>
              <c:numCache>
                <c:formatCode>General</c:formatCode>
                <c:ptCount val="10"/>
                <c:pt idx="0">
                  <c:v>1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0.7</c:v>
                </c:pt>
                <c:pt idx="5">
                  <c:v>0.6</c:v>
                </c:pt>
                <c:pt idx="6">
                  <c:v>0.6</c:v>
                </c:pt>
                <c:pt idx="7">
                  <c:v>0.7</c:v>
                </c:pt>
                <c:pt idx="8">
                  <c:v>0.6</c:v>
                </c:pt>
                <c:pt idx="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0-4F77-A843-3C3081F77409}"/>
            </c:ext>
          </c:extLst>
        </c:ser>
        <c:ser>
          <c:idx val="1"/>
          <c:order val="1"/>
          <c:tx>
            <c:v>Accuracy of no cuts detection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Feuil1!$E$90:$N$90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Feuil1!$E$92:$N$92</c:f>
              <c:numCache>
                <c:formatCode>General</c:formatCode>
                <c:ptCount val="10"/>
                <c:pt idx="0">
                  <c:v>18.100000000000001</c:v>
                </c:pt>
                <c:pt idx="1">
                  <c:v>47.9</c:v>
                </c:pt>
                <c:pt idx="2">
                  <c:v>17</c:v>
                </c:pt>
                <c:pt idx="3">
                  <c:v>21.3</c:v>
                </c:pt>
                <c:pt idx="4">
                  <c:v>36.200000000000003</c:v>
                </c:pt>
                <c:pt idx="5">
                  <c:v>26.6</c:v>
                </c:pt>
                <c:pt idx="6">
                  <c:v>34</c:v>
                </c:pt>
                <c:pt idx="7">
                  <c:v>29.3</c:v>
                </c:pt>
                <c:pt idx="8">
                  <c:v>31.4</c:v>
                </c:pt>
                <c:pt idx="9">
                  <c:v>31.4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0-4F77-A843-3C3081F77409}"/>
            </c:ext>
          </c:extLst>
        </c:ser>
        <c:ser>
          <c:idx val="2"/>
          <c:order val="2"/>
          <c:tx>
            <c:v>Accuracy of cuts detection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Feuil1!$E$90:$N$90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Feuil1!$E$93:$N$93</c:f>
              <c:numCache>
                <c:formatCode>General</c:formatCode>
                <c:ptCount val="10"/>
                <c:pt idx="0">
                  <c:v>51.2</c:v>
                </c:pt>
                <c:pt idx="1">
                  <c:v>22.2</c:v>
                </c:pt>
                <c:pt idx="2">
                  <c:v>51.9</c:v>
                </c:pt>
                <c:pt idx="3">
                  <c:v>51.9</c:v>
                </c:pt>
                <c:pt idx="4">
                  <c:v>40.700000000000003</c:v>
                </c:pt>
                <c:pt idx="5">
                  <c:v>44.4</c:v>
                </c:pt>
                <c:pt idx="6">
                  <c:v>44.4</c:v>
                </c:pt>
                <c:pt idx="7">
                  <c:v>55.6</c:v>
                </c:pt>
                <c:pt idx="8">
                  <c:v>25.9</c:v>
                </c:pt>
                <c:pt idx="9">
                  <c:v>48.1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B0-4F77-A843-3C3081F77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917263"/>
        <c:axId val="2089907695"/>
      </c:lineChart>
      <c:catAx>
        <c:axId val="208991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9907695"/>
        <c:crosses val="autoZero"/>
        <c:auto val="1"/>
        <c:lblAlgn val="ctr"/>
        <c:lblOffset val="100"/>
        <c:noMultiLvlLbl val="0"/>
      </c:catAx>
      <c:valAx>
        <c:axId val="208990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991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Accuracy &amp; Loss with Third Network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Feuil1!$E$123:$N$123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Feuil1!$E$124:$N$124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0.6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0.6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D-427B-8BE3-F866B439A1DB}"/>
            </c:ext>
          </c:extLst>
        </c:ser>
        <c:ser>
          <c:idx val="1"/>
          <c:order val="1"/>
          <c:tx>
            <c:v>Accuracy of no cuts detection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Feuil1!$E$123:$N$123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Feuil1!$E$125:$N$125</c:f>
              <c:numCache>
                <c:formatCode>General</c:formatCode>
                <c:ptCount val="10"/>
                <c:pt idx="0">
                  <c:v>19.3</c:v>
                </c:pt>
                <c:pt idx="1">
                  <c:v>1.6</c:v>
                </c:pt>
                <c:pt idx="2">
                  <c:v>9.6</c:v>
                </c:pt>
                <c:pt idx="3">
                  <c:v>7</c:v>
                </c:pt>
                <c:pt idx="4">
                  <c:v>18.7</c:v>
                </c:pt>
                <c:pt idx="5">
                  <c:v>5.3</c:v>
                </c:pt>
                <c:pt idx="6">
                  <c:v>24.6</c:v>
                </c:pt>
                <c:pt idx="7">
                  <c:v>21.4</c:v>
                </c:pt>
                <c:pt idx="8">
                  <c:v>4.3</c:v>
                </c:pt>
                <c:pt idx="9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9D-427B-8BE3-F866B439A1DB}"/>
            </c:ext>
          </c:extLst>
        </c:ser>
        <c:ser>
          <c:idx val="2"/>
          <c:order val="2"/>
          <c:tx>
            <c:v>Accuracy of cuts detection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Feuil1!$E$123:$N$123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Feuil1!$E$126:$N$126</c:f>
              <c:numCache>
                <c:formatCode>General</c:formatCode>
                <c:ptCount val="10"/>
                <c:pt idx="0">
                  <c:v>39.299999999999997</c:v>
                </c:pt>
                <c:pt idx="1">
                  <c:v>92.9</c:v>
                </c:pt>
                <c:pt idx="2">
                  <c:v>75</c:v>
                </c:pt>
                <c:pt idx="3">
                  <c:v>71.400000000000006</c:v>
                </c:pt>
                <c:pt idx="4">
                  <c:v>17.899999999999999</c:v>
                </c:pt>
                <c:pt idx="5">
                  <c:v>75</c:v>
                </c:pt>
                <c:pt idx="6">
                  <c:v>50</c:v>
                </c:pt>
                <c:pt idx="7">
                  <c:v>67.900000000000006</c:v>
                </c:pt>
                <c:pt idx="8">
                  <c:v>92.9</c:v>
                </c:pt>
                <c:pt idx="9">
                  <c:v>71.400000000000006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9D-427B-8BE3-F866B439A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412511"/>
        <c:axId val="1955420415"/>
      </c:lineChart>
      <c:catAx>
        <c:axId val="195541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5420415"/>
        <c:crosses val="autoZero"/>
        <c:auto val="1"/>
        <c:lblAlgn val="ctr"/>
        <c:lblOffset val="100"/>
        <c:noMultiLvlLbl val="0"/>
      </c:catAx>
      <c:valAx>
        <c:axId val="195542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541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Accuracy &amp; Loss with Fourth Network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Feuil1!$F$154:$Y$154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Feuil1!$F$155:$Y$155</c:f>
              <c:numCache>
                <c:formatCode>General</c:formatCode>
                <c:ptCount val="20"/>
                <c:pt idx="0">
                  <c:v>7</c:v>
                </c:pt>
                <c:pt idx="1">
                  <c:v>7.2</c:v>
                </c:pt>
                <c:pt idx="2">
                  <c:v>7</c:v>
                </c:pt>
                <c:pt idx="3">
                  <c:v>6.7</c:v>
                </c:pt>
                <c:pt idx="4">
                  <c:v>6.8</c:v>
                </c:pt>
                <c:pt idx="5">
                  <c:v>6.8</c:v>
                </c:pt>
                <c:pt idx="6">
                  <c:v>6.8</c:v>
                </c:pt>
                <c:pt idx="7">
                  <c:v>6.8</c:v>
                </c:pt>
                <c:pt idx="8">
                  <c:v>6.9</c:v>
                </c:pt>
                <c:pt idx="9">
                  <c:v>6.9</c:v>
                </c:pt>
                <c:pt idx="10">
                  <c:v>7.1</c:v>
                </c:pt>
                <c:pt idx="11">
                  <c:v>6.9</c:v>
                </c:pt>
                <c:pt idx="12">
                  <c:v>6.9</c:v>
                </c:pt>
                <c:pt idx="13">
                  <c:v>7.1</c:v>
                </c:pt>
                <c:pt idx="14">
                  <c:v>7</c:v>
                </c:pt>
                <c:pt idx="15">
                  <c:v>7</c:v>
                </c:pt>
                <c:pt idx="16">
                  <c:v>7.2</c:v>
                </c:pt>
                <c:pt idx="17">
                  <c:v>7.3</c:v>
                </c:pt>
                <c:pt idx="18">
                  <c:v>7.2</c:v>
                </c:pt>
                <c:pt idx="19">
                  <c:v>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E1-4E80-9AF1-FBD8ABD363F3}"/>
            </c:ext>
          </c:extLst>
        </c:ser>
        <c:ser>
          <c:idx val="1"/>
          <c:order val="1"/>
          <c:tx>
            <c:v>Accuracy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Feuil1!$F$154:$Y$154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Feuil1!$F$156:$Y$156</c:f>
              <c:numCache>
                <c:formatCode>General</c:formatCode>
                <c:ptCount val="20"/>
                <c:pt idx="0">
                  <c:v>40.700000000000003</c:v>
                </c:pt>
                <c:pt idx="1">
                  <c:v>40.299999999999997</c:v>
                </c:pt>
                <c:pt idx="2">
                  <c:v>39.799999999999997</c:v>
                </c:pt>
                <c:pt idx="3">
                  <c:v>39.4</c:v>
                </c:pt>
                <c:pt idx="4">
                  <c:v>39.4</c:v>
                </c:pt>
                <c:pt idx="5">
                  <c:v>40.299999999999997</c:v>
                </c:pt>
                <c:pt idx="6">
                  <c:v>40.700000000000003</c:v>
                </c:pt>
                <c:pt idx="7">
                  <c:v>41.7</c:v>
                </c:pt>
                <c:pt idx="8">
                  <c:v>42.1</c:v>
                </c:pt>
                <c:pt idx="9">
                  <c:v>42.1</c:v>
                </c:pt>
                <c:pt idx="10">
                  <c:v>42.1</c:v>
                </c:pt>
                <c:pt idx="11">
                  <c:v>40.700000000000003</c:v>
                </c:pt>
                <c:pt idx="12">
                  <c:v>41.7</c:v>
                </c:pt>
                <c:pt idx="13">
                  <c:v>42.1</c:v>
                </c:pt>
                <c:pt idx="14">
                  <c:v>44</c:v>
                </c:pt>
                <c:pt idx="15">
                  <c:v>43.5</c:v>
                </c:pt>
                <c:pt idx="16">
                  <c:v>44</c:v>
                </c:pt>
                <c:pt idx="17">
                  <c:v>44</c:v>
                </c:pt>
                <c:pt idx="18">
                  <c:v>46.3</c:v>
                </c:pt>
                <c:pt idx="19">
                  <c:v>44.9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E1-4E80-9AF1-FBD8ABD36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428735"/>
        <c:axId val="1955407935"/>
      </c:lineChart>
      <c:catAx>
        <c:axId val="195542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5407935"/>
        <c:crosses val="autoZero"/>
        <c:auto val="1"/>
        <c:lblAlgn val="ctr"/>
        <c:lblOffset val="100"/>
        <c:noMultiLvlLbl val="0"/>
      </c:catAx>
      <c:valAx>
        <c:axId val="195540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542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Accuracy &amp; Loss with Fifth Network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Feuil1!$F$180:$Y$180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Feuil1!$F$181:$Y$181</c:f>
              <c:numCache>
                <c:formatCode>General</c:formatCode>
                <c:ptCount val="20"/>
                <c:pt idx="0">
                  <c:v>5.4</c:v>
                </c:pt>
                <c:pt idx="1">
                  <c:v>5.6</c:v>
                </c:pt>
                <c:pt idx="2">
                  <c:v>5.8</c:v>
                </c:pt>
                <c:pt idx="3">
                  <c:v>5.9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6.1</c:v>
                </c:pt>
                <c:pt idx="9">
                  <c:v>6.1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6F-433A-8F0B-3DB606127308}"/>
            </c:ext>
          </c:extLst>
        </c:ser>
        <c:ser>
          <c:idx val="1"/>
          <c:order val="1"/>
          <c:tx>
            <c:v>Accuracy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Feuil1!$F$180:$Y$180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Feuil1!$F$182:$Y$182</c:f>
              <c:numCache>
                <c:formatCode>General</c:formatCode>
                <c:ptCount val="20"/>
                <c:pt idx="0">
                  <c:v>36.6</c:v>
                </c:pt>
                <c:pt idx="1">
                  <c:v>36.1</c:v>
                </c:pt>
                <c:pt idx="2">
                  <c:v>36.1</c:v>
                </c:pt>
                <c:pt idx="3">
                  <c:v>37</c:v>
                </c:pt>
                <c:pt idx="4">
                  <c:v>38</c:v>
                </c:pt>
                <c:pt idx="5">
                  <c:v>37.5</c:v>
                </c:pt>
                <c:pt idx="6">
                  <c:v>37.5</c:v>
                </c:pt>
                <c:pt idx="7">
                  <c:v>37.5</c:v>
                </c:pt>
                <c:pt idx="8">
                  <c:v>38.9</c:v>
                </c:pt>
                <c:pt idx="9">
                  <c:v>38.9</c:v>
                </c:pt>
                <c:pt idx="10">
                  <c:v>38.9</c:v>
                </c:pt>
                <c:pt idx="11">
                  <c:v>38.4</c:v>
                </c:pt>
                <c:pt idx="12">
                  <c:v>38</c:v>
                </c:pt>
                <c:pt idx="13">
                  <c:v>38.4</c:v>
                </c:pt>
                <c:pt idx="14">
                  <c:v>38.4</c:v>
                </c:pt>
                <c:pt idx="15">
                  <c:v>38.4</c:v>
                </c:pt>
                <c:pt idx="16">
                  <c:v>38.4</c:v>
                </c:pt>
                <c:pt idx="17">
                  <c:v>38.4</c:v>
                </c:pt>
                <c:pt idx="18">
                  <c:v>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6F-433A-8F0B-3DB606127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408351"/>
        <c:axId val="1955410431"/>
      </c:lineChart>
      <c:catAx>
        <c:axId val="195540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5410431"/>
        <c:crosses val="autoZero"/>
        <c:auto val="1"/>
        <c:lblAlgn val="ctr"/>
        <c:lblOffset val="100"/>
        <c:noMultiLvlLbl val="0"/>
      </c:catAx>
      <c:valAx>
        <c:axId val="195541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540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69850</xdr:rowOff>
    </xdr:from>
    <xdr:to>
      <xdr:col>14</xdr:col>
      <xdr:colOff>450850</xdr:colOff>
      <xdr:row>18</xdr:row>
      <xdr:rowOff>88900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1A23BEE-360E-43B5-9EBA-5026F4DD0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752475</xdr:colOff>
      <xdr:row>18</xdr:row>
      <xdr:rowOff>177800</xdr:rowOff>
    </xdr:from>
    <xdr:to>
      <xdr:col>14</xdr:col>
      <xdr:colOff>469900</xdr:colOff>
      <xdr:row>38</xdr:row>
      <xdr:rowOff>152400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DF36CADE-E3ED-4F8A-A190-1A78273AD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3174</xdr:colOff>
      <xdr:row>40</xdr:row>
      <xdr:rowOff>12700</xdr:rowOff>
    </xdr:from>
    <xdr:to>
      <xdr:col>14</xdr:col>
      <xdr:colOff>457199</xdr:colOff>
      <xdr:row>58</xdr:row>
      <xdr:rowOff>158750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D2254077-622A-4D6D-B3B2-4ED73F00E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371475</xdr:colOff>
      <xdr:row>59</xdr:row>
      <xdr:rowOff>133350</xdr:rowOff>
    </xdr:from>
    <xdr:to>
      <xdr:col>19</xdr:col>
      <xdr:colOff>698500</xdr:colOff>
      <xdr:row>74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6BB2F03-FD87-4FB1-AF86-2C904038C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234950</xdr:colOff>
      <xdr:row>80</xdr:row>
      <xdr:rowOff>171450</xdr:rowOff>
    </xdr:from>
    <xdr:to>
      <xdr:col>20</xdr:col>
      <xdr:colOff>644525</xdr:colOff>
      <xdr:row>102</xdr:row>
      <xdr:rowOff>158750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4DFE9A0-E31B-4849-B26E-9F5D452A5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180974</xdr:colOff>
      <xdr:row>107</xdr:row>
      <xdr:rowOff>139700</xdr:rowOff>
    </xdr:from>
    <xdr:to>
      <xdr:col>21</xdr:col>
      <xdr:colOff>412750</xdr:colOff>
      <xdr:row>127</xdr:row>
      <xdr:rowOff>152400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0C4A3A5-5D9B-4B45-A180-389E62C77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117474</xdr:colOff>
      <xdr:row>132</xdr:row>
      <xdr:rowOff>57150</xdr:rowOff>
    </xdr:from>
    <xdr:to>
      <xdr:col>9</xdr:col>
      <xdr:colOff>654049</xdr:colOff>
      <xdr:row>150</xdr:row>
      <xdr:rowOff>38100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1AB008AB-1BDF-4F6C-AA2E-5418D6A01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76200</xdr:colOff>
      <xdr:row>158</xdr:row>
      <xdr:rowOff>12700</xdr:rowOff>
    </xdr:from>
    <xdr:to>
      <xdr:col>11</xdr:col>
      <xdr:colOff>222249</xdr:colOff>
      <xdr:row>177</xdr:row>
      <xdr:rowOff>19050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B01896CE-9C6E-48F8-ADF0-70ECD894A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3C47-76C8-40CB-9DCA-7CBA3C7B7C51}">
  <dimension ref="A1:Y194"/>
  <sheetViews>
    <sheetView tabSelected="1" topLeftCell="A178" workbookViewId="0">
      <selection activeCell="F197" sqref="F197"/>
    </sheetView>
  </sheetViews>
  <sheetFormatPr baseColWidth="10" defaultRowHeight="14.5" x14ac:dyDescent="0.35"/>
  <cols>
    <col min="1" max="1" width="12.08984375" bestFit="1" customWidth="1"/>
    <col min="5" max="5" width="22" customWidth="1"/>
  </cols>
  <sheetData>
    <row r="1" spans="1:5" x14ac:dyDescent="0.35">
      <c r="B1" t="s">
        <v>5</v>
      </c>
      <c r="C1" t="s">
        <v>6</v>
      </c>
      <c r="E1" t="s">
        <v>7</v>
      </c>
    </row>
    <row r="2" spans="1:5" x14ac:dyDescent="0.35">
      <c r="A2" s="1" t="s">
        <v>0</v>
      </c>
      <c r="B2" s="1">
        <v>0.72777800000000004</v>
      </c>
      <c r="C2" s="1">
        <v>0.93345800000000001</v>
      </c>
      <c r="E2" s="1" t="s">
        <v>10</v>
      </c>
    </row>
    <row r="3" spans="1:5" x14ac:dyDescent="0.35">
      <c r="A3" s="1" t="s">
        <v>1</v>
      </c>
      <c r="B3" s="1">
        <v>7.9840299999999996E-3</v>
      </c>
      <c r="C3" s="1">
        <v>0.99483999999999995</v>
      </c>
      <c r="E3" s="2" t="s">
        <v>8</v>
      </c>
    </row>
    <row r="4" spans="1:5" x14ac:dyDescent="0.35">
      <c r="A4" s="1" t="s">
        <v>2</v>
      </c>
      <c r="B4" s="1">
        <v>0.12592600000000001</v>
      </c>
      <c r="C4" s="1">
        <v>0.96799599999999997</v>
      </c>
      <c r="E4" s="4" t="s">
        <v>9</v>
      </c>
    </row>
    <row r="5" spans="1:5" x14ac:dyDescent="0.35">
      <c r="A5" s="1">
        <v>4517</v>
      </c>
      <c r="B5" s="1">
        <v>0.2</v>
      </c>
      <c r="C5" s="1">
        <v>1</v>
      </c>
    </row>
    <row r="6" spans="1:5" x14ac:dyDescent="0.35">
      <c r="A6" s="1" t="s">
        <v>3</v>
      </c>
      <c r="B6" s="1">
        <v>0.57317099999999999</v>
      </c>
      <c r="C6" s="1">
        <v>0.85060999999999998</v>
      </c>
    </row>
    <row r="7" spans="1:5" x14ac:dyDescent="0.35">
      <c r="A7" s="1" t="s">
        <v>4</v>
      </c>
      <c r="B7" s="1">
        <v>0.32876699999999998</v>
      </c>
      <c r="C7" s="1">
        <v>0.92037500000000005</v>
      </c>
    </row>
    <row r="8" spans="1:5" x14ac:dyDescent="0.35">
      <c r="A8" s="2" t="s">
        <v>0</v>
      </c>
      <c r="B8" s="3">
        <v>0.78200000000000003</v>
      </c>
      <c r="C8" s="3">
        <v>0.97699999999999998</v>
      </c>
    </row>
    <row r="9" spans="1:5" x14ac:dyDescent="0.35">
      <c r="A9" s="2" t="s">
        <v>1</v>
      </c>
      <c r="B9" s="3">
        <v>0.47599999999999998</v>
      </c>
      <c r="C9" s="3">
        <v>0.98199999999999998</v>
      </c>
    </row>
    <row r="10" spans="1:5" x14ac:dyDescent="0.35">
      <c r="A10" s="2" t="s">
        <v>2</v>
      </c>
      <c r="B10" s="3">
        <v>0.52</v>
      </c>
      <c r="C10" s="3">
        <v>0.99</v>
      </c>
    </row>
    <row r="11" spans="1:5" x14ac:dyDescent="0.35">
      <c r="A11" s="2">
        <v>4517</v>
      </c>
      <c r="B11" s="3">
        <v>0.70799999999999996</v>
      </c>
      <c r="C11" s="3">
        <v>0.999</v>
      </c>
    </row>
    <row r="12" spans="1:5" x14ac:dyDescent="0.35">
      <c r="A12" s="2" t="s">
        <v>3</v>
      </c>
      <c r="B12" s="3">
        <v>0.66200000000000003</v>
      </c>
      <c r="C12" s="3">
        <v>0.96299999999999997</v>
      </c>
    </row>
    <row r="13" spans="1:5" x14ac:dyDescent="0.35">
      <c r="A13" s="2" t="s">
        <v>4</v>
      </c>
      <c r="B13" s="3">
        <v>0.75900000000000001</v>
      </c>
      <c r="C13" s="3">
        <v>0.97499999999999998</v>
      </c>
    </row>
    <row r="14" spans="1:5" x14ac:dyDescent="0.35">
      <c r="A14" s="4" t="s">
        <v>0</v>
      </c>
      <c r="B14" s="5">
        <v>0.77700000000000002</v>
      </c>
      <c r="C14" s="5">
        <v>0.99199999999999999</v>
      </c>
    </row>
    <row r="15" spans="1:5" x14ac:dyDescent="0.35">
      <c r="A15" s="4" t="s">
        <v>1</v>
      </c>
      <c r="B15" s="5">
        <v>0.313</v>
      </c>
      <c r="C15" s="5">
        <v>0.997</v>
      </c>
    </row>
    <row r="16" spans="1:5" x14ac:dyDescent="0.35">
      <c r="A16" s="4" t="s">
        <v>2</v>
      </c>
      <c r="B16" s="5">
        <v>0.48899999999999999</v>
      </c>
      <c r="C16" s="5">
        <v>0.996</v>
      </c>
    </row>
    <row r="17" spans="1:3" x14ac:dyDescent="0.35">
      <c r="A17" s="4">
        <v>4517</v>
      </c>
      <c r="B17" s="5">
        <v>0.73099999999999998</v>
      </c>
      <c r="C17" s="5">
        <v>0.999</v>
      </c>
    </row>
    <row r="18" spans="1:3" x14ac:dyDescent="0.35">
      <c r="A18" s="4" t="s">
        <v>3</v>
      </c>
      <c r="B18" s="5">
        <v>0.57899999999999996</v>
      </c>
      <c r="C18" s="5">
        <v>0.99399999999999999</v>
      </c>
    </row>
    <row r="19" spans="1:3" x14ac:dyDescent="0.35">
      <c r="A19" s="4" t="s">
        <v>4</v>
      </c>
      <c r="B19" s="5">
        <v>0.76800000000000002</v>
      </c>
      <c r="C19" s="5">
        <v>0.99099999999999999</v>
      </c>
    </row>
    <row r="65" spans="4:14" x14ac:dyDescent="0.35">
      <c r="D65" s="7" t="s">
        <v>15</v>
      </c>
      <c r="E65" s="8"/>
      <c r="F65" s="8"/>
      <c r="G65" s="8"/>
      <c r="H65" s="8"/>
      <c r="I65" s="8"/>
      <c r="J65" s="8"/>
      <c r="K65" s="8"/>
      <c r="L65" s="8"/>
      <c r="M65" s="8"/>
      <c r="N65" s="9"/>
    </row>
    <row r="66" spans="4:14" x14ac:dyDescent="0.35">
      <c r="D66" s="6" t="s">
        <v>11</v>
      </c>
      <c r="E66" s="6">
        <v>0</v>
      </c>
      <c r="F66" s="6">
        <v>1</v>
      </c>
      <c r="G66" s="6">
        <v>2</v>
      </c>
      <c r="H66" s="6">
        <v>3</v>
      </c>
      <c r="I66" s="6">
        <v>4</v>
      </c>
      <c r="J66" s="6">
        <v>5</v>
      </c>
      <c r="K66" s="6">
        <v>6</v>
      </c>
      <c r="L66" s="6">
        <v>7</v>
      </c>
      <c r="M66" s="6">
        <v>8</v>
      </c>
      <c r="N66" s="6">
        <v>9</v>
      </c>
    </row>
    <row r="67" spans="4:14" x14ac:dyDescent="0.35">
      <c r="D67" s="6" t="s">
        <v>12</v>
      </c>
      <c r="E67" s="6">
        <v>7.4</v>
      </c>
      <c r="F67" s="6">
        <v>7.1</v>
      </c>
      <c r="G67" s="6">
        <v>6.4</v>
      </c>
      <c r="H67" s="6">
        <v>6</v>
      </c>
      <c r="I67" s="6">
        <v>6</v>
      </c>
      <c r="J67" s="6">
        <v>6.3</v>
      </c>
      <c r="K67" s="6">
        <v>5.8</v>
      </c>
      <c r="L67" s="6">
        <v>5.8</v>
      </c>
      <c r="M67" s="6">
        <v>6.7</v>
      </c>
      <c r="N67" s="6">
        <v>6.1</v>
      </c>
    </row>
    <row r="68" spans="4:14" x14ac:dyDescent="0.35">
      <c r="D68" s="6" t="s">
        <v>13</v>
      </c>
      <c r="E68" s="6">
        <v>8</v>
      </c>
      <c r="F68" s="6">
        <v>12.2</v>
      </c>
      <c r="G68" s="6">
        <v>10.6</v>
      </c>
      <c r="H68" s="6">
        <v>9</v>
      </c>
      <c r="I68" s="6">
        <v>21.3</v>
      </c>
      <c r="J68" s="6">
        <v>13.8</v>
      </c>
      <c r="K68" s="6">
        <v>15.4</v>
      </c>
      <c r="L68" s="6">
        <v>20.2</v>
      </c>
      <c r="M68" s="6">
        <v>14.4</v>
      </c>
      <c r="N68" s="6">
        <v>13.3</v>
      </c>
    </row>
    <row r="69" spans="4:14" x14ac:dyDescent="0.35">
      <c r="D69" s="6" t="s">
        <v>14</v>
      </c>
      <c r="E69" s="6">
        <v>70.400000000000006</v>
      </c>
      <c r="F69" s="6">
        <v>63</v>
      </c>
      <c r="G69" s="6">
        <v>25.9</v>
      </c>
      <c r="H69" s="6">
        <v>77.8</v>
      </c>
      <c r="I69" s="6">
        <v>63</v>
      </c>
      <c r="J69" s="6">
        <v>44.4</v>
      </c>
      <c r="K69" s="6">
        <v>63</v>
      </c>
      <c r="L69" s="6">
        <v>70.400000000000006</v>
      </c>
      <c r="M69" s="6">
        <v>70.400000000000006</v>
      </c>
      <c r="N69" s="6">
        <v>59.3</v>
      </c>
    </row>
    <row r="89" spans="4:14" x14ac:dyDescent="0.35">
      <c r="D89" s="7" t="s">
        <v>16</v>
      </c>
      <c r="E89" s="8"/>
      <c r="F89" s="8"/>
      <c r="G89" s="8"/>
      <c r="H89" s="8"/>
      <c r="I89" s="8"/>
      <c r="J89" s="8"/>
      <c r="K89" s="8"/>
      <c r="L89" s="8"/>
      <c r="M89" s="8"/>
      <c r="N89" s="9"/>
    </row>
    <row r="90" spans="4:14" x14ac:dyDescent="0.35">
      <c r="D90" s="6" t="s">
        <v>11</v>
      </c>
      <c r="E90" s="6">
        <v>0</v>
      </c>
      <c r="F90" s="6">
        <v>1</v>
      </c>
      <c r="G90" s="6">
        <v>2</v>
      </c>
      <c r="H90" s="6">
        <v>3</v>
      </c>
      <c r="I90" s="6">
        <v>4</v>
      </c>
      <c r="J90" s="6">
        <v>5</v>
      </c>
      <c r="K90" s="6">
        <v>6</v>
      </c>
      <c r="L90" s="6">
        <v>7</v>
      </c>
      <c r="M90" s="6">
        <v>8</v>
      </c>
      <c r="N90" s="6">
        <v>9</v>
      </c>
    </row>
    <row r="91" spans="4:14" x14ac:dyDescent="0.35">
      <c r="D91" s="6" t="s">
        <v>12</v>
      </c>
      <c r="E91" s="6">
        <v>1</v>
      </c>
      <c r="F91" s="6">
        <v>0.8</v>
      </c>
      <c r="G91" s="6">
        <v>0.7</v>
      </c>
      <c r="H91" s="6">
        <v>0.6</v>
      </c>
      <c r="I91" s="6">
        <v>0.7</v>
      </c>
      <c r="J91" s="6">
        <v>0.6</v>
      </c>
      <c r="K91" s="6">
        <v>0.6</v>
      </c>
      <c r="L91" s="6">
        <v>0.7</v>
      </c>
      <c r="M91" s="6">
        <v>0.6</v>
      </c>
      <c r="N91" s="6">
        <v>0.6</v>
      </c>
    </row>
    <row r="92" spans="4:14" x14ac:dyDescent="0.35">
      <c r="D92" s="6" t="s">
        <v>13</v>
      </c>
      <c r="E92" s="6">
        <v>18.100000000000001</v>
      </c>
      <c r="F92" s="6">
        <v>47.9</v>
      </c>
      <c r="G92" s="6">
        <v>17</v>
      </c>
      <c r="H92" s="6">
        <v>21.3</v>
      </c>
      <c r="I92" s="6">
        <v>36.200000000000003</v>
      </c>
      <c r="J92" s="6">
        <v>26.6</v>
      </c>
      <c r="K92" s="6">
        <v>34</v>
      </c>
      <c r="L92" s="6">
        <v>29.3</v>
      </c>
      <c r="M92" s="6">
        <v>31.4</v>
      </c>
      <c r="N92" s="6">
        <v>31.4</v>
      </c>
    </row>
    <row r="93" spans="4:14" x14ac:dyDescent="0.35">
      <c r="D93" s="6" t="s">
        <v>14</v>
      </c>
      <c r="E93" s="6">
        <v>51.2</v>
      </c>
      <c r="F93" s="6">
        <v>22.2</v>
      </c>
      <c r="G93" s="6">
        <v>51.9</v>
      </c>
      <c r="H93" s="6">
        <v>51.9</v>
      </c>
      <c r="I93" s="6">
        <v>40.700000000000003</v>
      </c>
      <c r="J93" s="6">
        <v>44.4</v>
      </c>
      <c r="K93" s="6">
        <v>44.4</v>
      </c>
      <c r="L93" s="6">
        <v>55.6</v>
      </c>
      <c r="M93" s="6">
        <v>25.9</v>
      </c>
      <c r="N93" s="6">
        <v>48.1</v>
      </c>
    </row>
    <row r="122" spans="4:14" x14ac:dyDescent="0.35">
      <c r="D122" s="7" t="s">
        <v>17</v>
      </c>
      <c r="E122" s="8"/>
      <c r="F122" s="8"/>
      <c r="G122" s="8"/>
      <c r="H122" s="8"/>
      <c r="I122" s="8"/>
      <c r="J122" s="8"/>
      <c r="K122" s="8"/>
      <c r="L122" s="8"/>
      <c r="M122" s="8"/>
      <c r="N122" s="9"/>
    </row>
    <row r="123" spans="4:14" x14ac:dyDescent="0.35">
      <c r="D123" s="6" t="s">
        <v>11</v>
      </c>
      <c r="E123" s="6">
        <v>0</v>
      </c>
      <c r="F123" s="6">
        <v>1</v>
      </c>
      <c r="G123" s="6">
        <v>2</v>
      </c>
      <c r="H123" s="6">
        <v>3</v>
      </c>
      <c r="I123" s="6">
        <v>4</v>
      </c>
      <c r="J123" s="6">
        <v>5</v>
      </c>
      <c r="K123" s="6">
        <v>6</v>
      </c>
      <c r="L123" s="6">
        <v>7</v>
      </c>
      <c r="M123" s="6">
        <v>8</v>
      </c>
      <c r="N123" s="6">
        <v>9</v>
      </c>
    </row>
    <row r="124" spans="4:14" x14ac:dyDescent="0.35">
      <c r="D124" s="6" t="s">
        <v>12</v>
      </c>
      <c r="E124" s="6">
        <v>0.5</v>
      </c>
      <c r="F124" s="6">
        <v>0.6</v>
      </c>
      <c r="G124" s="6">
        <v>0.6</v>
      </c>
      <c r="H124" s="6">
        <v>0.5</v>
      </c>
      <c r="I124" s="6">
        <v>0.5</v>
      </c>
      <c r="J124" s="6">
        <v>0.5</v>
      </c>
      <c r="K124" s="6">
        <v>0.5</v>
      </c>
      <c r="L124" s="6">
        <v>0.5</v>
      </c>
      <c r="M124" s="6">
        <v>0.6</v>
      </c>
      <c r="N124" s="6">
        <v>0.5</v>
      </c>
    </row>
    <row r="125" spans="4:14" x14ac:dyDescent="0.35">
      <c r="D125" s="6" t="s">
        <v>13</v>
      </c>
      <c r="E125" s="6">
        <v>19.3</v>
      </c>
      <c r="F125" s="6">
        <v>1.6</v>
      </c>
      <c r="G125" s="6">
        <v>9.6</v>
      </c>
      <c r="H125" s="6">
        <v>7</v>
      </c>
      <c r="I125" s="6">
        <v>18.7</v>
      </c>
      <c r="J125" s="6">
        <v>5.3</v>
      </c>
      <c r="K125" s="6">
        <v>24.6</v>
      </c>
      <c r="L125" s="6">
        <v>21.4</v>
      </c>
      <c r="M125" s="6">
        <v>4.3</v>
      </c>
      <c r="N125" s="6">
        <v>8.6</v>
      </c>
    </row>
    <row r="126" spans="4:14" x14ac:dyDescent="0.35">
      <c r="D126" s="6" t="s">
        <v>14</v>
      </c>
      <c r="E126" s="6">
        <v>39.299999999999997</v>
      </c>
      <c r="F126" s="6">
        <v>92.9</v>
      </c>
      <c r="G126" s="6">
        <v>75</v>
      </c>
      <c r="H126" s="6">
        <v>71.400000000000006</v>
      </c>
      <c r="I126" s="6">
        <v>17.899999999999999</v>
      </c>
      <c r="J126" s="6">
        <v>75</v>
      </c>
      <c r="K126" s="6">
        <v>50</v>
      </c>
      <c r="L126" s="6">
        <v>67.900000000000006</v>
      </c>
      <c r="M126" s="6">
        <v>92.9</v>
      </c>
      <c r="N126" s="6">
        <v>71.400000000000006</v>
      </c>
    </row>
    <row r="153" spans="5:25" x14ac:dyDescent="0.35">
      <c r="E153" s="7" t="s">
        <v>19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9"/>
    </row>
    <row r="154" spans="5:25" x14ac:dyDescent="0.35">
      <c r="E154" s="6" t="s">
        <v>11</v>
      </c>
      <c r="F154" s="6">
        <v>0</v>
      </c>
      <c r="G154" s="6">
        <v>1</v>
      </c>
      <c r="H154" s="6">
        <v>2</v>
      </c>
      <c r="I154" s="6">
        <v>3</v>
      </c>
      <c r="J154" s="6">
        <v>4</v>
      </c>
      <c r="K154" s="6">
        <v>5</v>
      </c>
      <c r="L154" s="6">
        <v>6</v>
      </c>
      <c r="M154" s="6">
        <v>7</v>
      </c>
      <c r="N154" s="6">
        <v>8</v>
      </c>
      <c r="O154" s="6">
        <v>9</v>
      </c>
      <c r="P154" s="6">
        <v>10</v>
      </c>
      <c r="Q154" s="6">
        <v>11</v>
      </c>
      <c r="R154" s="6">
        <v>12</v>
      </c>
      <c r="S154" s="6">
        <v>13</v>
      </c>
      <c r="T154" s="6">
        <v>14</v>
      </c>
      <c r="U154" s="6">
        <v>15</v>
      </c>
      <c r="V154" s="6">
        <v>16</v>
      </c>
      <c r="W154" s="6">
        <v>17</v>
      </c>
      <c r="X154" s="6">
        <v>18</v>
      </c>
      <c r="Y154" s="6">
        <v>19</v>
      </c>
    </row>
    <row r="155" spans="5:25" x14ac:dyDescent="0.35">
      <c r="E155" s="6" t="s">
        <v>12</v>
      </c>
      <c r="F155" s="6">
        <v>7</v>
      </c>
      <c r="G155" s="6">
        <v>7.2</v>
      </c>
      <c r="H155" s="6">
        <v>7</v>
      </c>
      <c r="I155" s="6">
        <v>6.7</v>
      </c>
      <c r="J155" s="6">
        <v>6.8</v>
      </c>
      <c r="K155" s="6">
        <v>6.8</v>
      </c>
      <c r="L155" s="6">
        <v>6.8</v>
      </c>
      <c r="M155" s="6">
        <v>6.8</v>
      </c>
      <c r="N155" s="6">
        <v>6.9</v>
      </c>
      <c r="O155" s="6">
        <v>6.9</v>
      </c>
      <c r="P155" s="6">
        <v>7.1</v>
      </c>
      <c r="Q155" s="6">
        <v>6.9</v>
      </c>
      <c r="R155" s="6">
        <v>6.9</v>
      </c>
      <c r="S155" s="6">
        <v>7.1</v>
      </c>
      <c r="T155" s="6">
        <v>7</v>
      </c>
      <c r="U155" s="6">
        <v>7</v>
      </c>
      <c r="V155" s="6">
        <v>7.2</v>
      </c>
      <c r="W155" s="6">
        <v>7.3</v>
      </c>
      <c r="X155" s="6">
        <v>7.2</v>
      </c>
      <c r="Y155" s="6">
        <v>7.3</v>
      </c>
    </row>
    <row r="156" spans="5:25" x14ac:dyDescent="0.35">
      <c r="E156" s="6" t="s">
        <v>18</v>
      </c>
      <c r="F156" s="6">
        <v>40.700000000000003</v>
      </c>
      <c r="G156" s="6">
        <v>40.299999999999997</v>
      </c>
      <c r="H156" s="6">
        <v>39.799999999999997</v>
      </c>
      <c r="I156" s="6">
        <v>39.4</v>
      </c>
      <c r="J156" s="6">
        <v>39.4</v>
      </c>
      <c r="K156" s="6">
        <v>40.299999999999997</v>
      </c>
      <c r="L156" s="6">
        <v>40.700000000000003</v>
      </c>
      <c r="M156" s="6">
        <v>41.7</v>
      </c>
      <c r="N156" s="6">
        <v>42.1</v>
      </c>
      <c r="O156" s="6">
        <v>42.1</v>
      </c>
      <c r="P156" s="6">
        <v>42.1</v>
      </c>
      <c r="Q156" s="6">
        <v>40.700000000000003</v>
      </c>
      <c r="R156" s="6">
        <v>41.7</v>
      </c>
      <c r="S156" s="6">
        <v>42.1</v>
      </c>
      <c r="T156" s="6">
        <v>44</v>
      </c>
      <c r="U156" s="6">
        <v>43.5</v>
      </c>
      <c r="V156" s="6">
        <v>44</v>
      </c>
      <c r="W156" s="6">
        <v>44</v>
      </c>
      <c r="X156" s="6">
        <v>46.3</v>
      </c>
      <c r="Y156" s="6">
        <v>44.9</v>
      </c>
    </row>
    <row r="179" spans="1:24" x14ac:dyDescent="0.35">
      <c r="E179" s="7" t="s">
        <v>20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9"/>
    </row>
    <row r="180" spans="1:24" x14ac:dyDescent="0.35">
      <c r="E180" s="6">
        <v>0</v>
      </c>
      <c r="F180" s="6">
        <v>1</v>
      </c>
      <c r="G180" s="6">
        <v>2</v>
      </c>
      <c r="H180" s="6">
        <v>3</v>
      </c>
      <c r="I180" s="6">
        <v>4</v>
      </c>
      <c r="J180" s="6">
        <v>5</v>
      </c>
      <c r="K180" s="6">
        <v>6</v>
      </c>
      <c r="L180" s="6">
        <v>7</v>
      </c>
      <c r="M180" s="6">
        <v>8</v>
      </c>
      <c r="N180" s="6">
        <v>9</v>
      </c>
      <c r="O180" s="6">
        <v>10</v>
      </c>
      <c r="P180" s="6">
        <v>11</v>
      </c>
      <c r="Q180" s="6">
        <v>12</v>
      </c>
      <c r="R180" s="6">
        <v>13</v>
      </c>
      <c r="S180" s="6">
        <v>14</v>
      </c>
      <c r="T180" s="6">
        <v>15</v>
      </c>
      <c r="U180" s="6">
        <v>16</v>
      </c>
      <c r="V180" s="6">
        <v>17</v>
      </c>
      <c r="W180" s="6">
        <v>18</v>
      </c>
      <c r="X180" s="6">
        <v>19</v>
      </c>
    </row>
    <row r="181" spans="1:24" x14ac:dyDescent="0.35">
      <c r="E181" s="6">
        <v>6.3</v>
      </c>
      <c r="F181" s="6">
        <v>5.4</v>
      </c>
      <c r="G181" s="6">
        <v>5.6</v>
      </c>
      <c r="H181" s="6">
        <v>5.8</v>
      </c>
      <c r="I181" s="6">
        <v>5.9</v>
      </c>
      <c r="J181" s="6">
        <v>6</v>
      </c>
      <c r="K181" s="6">
        <v>6</v>
      </c>
      <c r="L181" s="6">
        <v>6</v>
      </c>
      <c r="M181" s="6">
        <v>6</v>
      </c>
      <c r="N181" s="6">
        <v>6.1</v>
      </c>
      <c r="O181" s="6">
        <v>6.1</v>
      </c>
      <c r="P181" s="6">
        <v>6</v>
      </c>
      <c r="Q181" s="6">
        <v>6</v>
      </c>
      <c r="R181" s="6">
        <v>6</v>
      </c>
      <c r="S181" s="6">
        <v>6</v>
      </c>
      <c r="T181" s="6">
        <v>6</v>
      </c>
      <c r="U181" s="6">
        <v>6</v>
      </c>
      <c r="V181" s="6">
        <v>6</v>
      </c>
      <c r="W181" s="6">
        <v>6</v>
      </c>
      <c r="X181" s="6">
        <v>6</v>
      </c>
    </row>
    <row r="182" spans="1:24" x14ac:dyDescent="0.35">
      <c r="E182" s="6">
        <v>38</v>
      </c>
      <c r="F182" s="6">
        <v>36.6</v>
      </c>
      <c r="G182" s="6">
        <v>36.1</v>
      </c>
      <c r="H182" s="6">
        <v>36.1</v>
      </c>
      <c r="I182" s="6">
        <v>37</v>
      </c>
      <c r="J182" s="6">
        <v>38</v>
      </c>
      <c r="K182" s="6">
        <v>37.5</v>
      </c>
      <c r="L182" s="6">
        <v>37.5</v>
      </c>
      <c r="M182" s="6">
        <v>37.5</v>
      </c>
      <c r="N182" s="6">
        <v>38.9</v>
      </c>
      <c r="O182" s="6">
        <v>38.9</v>
      </c>
      <c r="P182" s="6">
        <v>38.9</v>
      </c>
      <c r="Q182" s="6">
        <v>38.4</v>
      </c>
      <c r="R182" s="6">
        <v>38</v>
      </c>
      <c r="S182" s="6">
        <v>38.4</v>
      </c>
      <c r="T182" s="6">
        <v>38.4</v>
      </c>
      <c r="U182" s="6">
        <v>38.4</v>
      </c>
      <c r="V182" s="6">
        <v>38.4</v>
      </c>
      <c r="W182" s="6">
        <v>38.4</v>
      </c>
      <c r="X182" s="6">
        <v>38.4</v>
      </c>
    </row>
    <row r="187" spans="1:24" x14ac:dyDescent="0.35">
      <c r="A187" s="6" t="s">
        <v>24</v>
      </c>
      <c r="B187" s="10">
        <v>0.2</v>
      </c>
      <c r="C187" s="10"/>
      <c r="D187" s="10">
        <v>0.3</v>
      </c>
      <c r="E187" s="10"/>
      <c r="F187" s="10">
        <v>0.4</v>
      </c>
      <c r="G187" s="10"/>
      <c r="H187" s="10">
        <v>0.5</v>
      </c>
      <c r="I187" s="10"/>
      <c r="J187" s="10">
        <v>0.6</v>
      </c>
      <c r="K187" s="10"/>
      <c r="L187" s="10">
        <v>0.7</v>
      </c>
      <c r="M187" s="10"/>
      <c r="N187" s="10">
        <v>0.8</v>
      </c>
      <c r="O187" s="10"/>
      <c r="P187" s="10">
        <v>0.9</v>
      </c>
      <c r="Q187" s="10"/>
    </row>
    <row r="188" spans="1:24" x14ac:dyDescent="0.35">
      <c r="A188" s="6" t="s">
        <v>21</v>
      </c>
      <c r="B188" s="6" t="s">
        <v>22</v>
      </c>
      <c r="C188" s="6" t="s">
        <v>23</v>
      </c>
      <c r="D188" s="6" t="s">
        <v>22</v>
      </c>
      <c r="E188" s="6" t="s">
        <v>23</v>
      </c>
      <c r="F188" s="6" t="s">
        <v>22</v>
      </c>
      <c r="G188" s="6" t="s">
        <v>23</v>
      </c>
      <c r="H188" s="6" t="s">
        <v>22</v>
      </c>
      <c r="I188" s="6" t="s">
        <v>23</v>
      </c>
      <c r="J188" s="6" t="s">
        <v>22</v>
      </c>
      <c r="K188" s="6" t="s">
        <v>23</v>
      </c>
      <c r="L188" s="6" t="s">
        <v>22</v>
      </c>
      <c r="M188" s="6" t="s">
        <v>23</v>
      </c>
      <c r="N188" s="6" t="s">
        <v>22</v>
      </c>
      <c r="O188" s="6" t="s">
        <v>23</v>
      </c>
      <c r="P188" s="6" t="s">
        <v>22</v>
      </c>
      <c r="Q188" s="6" t="s">
        <v>23</v>
      </c>
    </row>
    <row r="189" spans="1:24" x14ac:dyDescent="0.35">
      <c r="A189" s="11" t="s">
        <v>0</v>
      </c>
      <c r="B189" s="6">
        <v>0.8</v>
      </c>
      <c r="C189" s="6">
        <v>0.98</v>
      </c>
      <c r="D189" s="6">
        <v>0.8</v>
      </c>
      <c r="E189" s="6">
        <v>0.98</v>
      </c>
      <c r="F189" s="6">
        <v>0.78</v>
      </c>
      <c r="G189" s="6">
        <v>0.98</v>
      </c>
      <c r="H189" s="6">
        <v>0.76</v>
      </c>
      <c r="I189" s="6">
        <v>0.98</v>
      </c>
      <c r="J189" s="6">
        <v>0.8</v>
      </c>
      <c r="K189" s="6">
        <v>0.98</v>
      </c>
      <c r="L189" s="6">
        <v>0.8</v>
      </c>
      <c r="M189" s="6">
        <v>0.98</v>
      </c>
      <c r="N189" s="6">
        <v>0.79</v>
      </c>
      <c r="O189" s="6">
        <v>0.98</v>
      </c>
      <c r="P189" s="6">
        <v>0.8</v>
      </c>
      <c r="Q189" s="6">
        <v>0.98</v>
      </c>
    </row>
    <row r="190" spans="1:24" x14ac:dyDescent="0.35">
      <c r="A190" s="11" t="s">
        <v>1</v>
      </c>
      <c r="B190" s="6">
        <v>0.45</v>
      </c>
      <c r="C190" s="6">
        <v>0.98</v>
      </c>
      <c r="D190" s="6">
        <v>0.46</v>
      </c>
      <c r="E190" s="6">
        <v>0.98</v>
      </c>
      <c r="F190" s="6">
        <v>0.48</v>
      </c>
      <c r="G190" s="6">
        <v>0.98</v>
      </c>
      <c r="H190" s="6">
        <v>0.48</v>
      </c>
      <c r="I190" s="6">
        <v>0.98</v>
      </c>
      <c r="J190" s="6">
        <v>0.47</v>
      </c>
      <c r="K190" s="6">
        <v>0.98</v>
      </c>
      <c r="L190" s="6">
        <v>0.48</v>
      </c>
      <c r="M190" s="6">
        <v>0.98</v>
      </c>
      <c r="N190" s="6">
        <v>0.49</v>
      </c>
      <c r="O190" s="6">
        <v>0.98</v>
      </c>
      <c r="P190" s="6">
        <v>0.47</v>
      </c>
      <c r="Q190" s="6">
        <v>0.98</v>
      </c>
    </row>
    <row r="191" spans="1:24" x14ac:dyDescent="0.35">
      <c r="A191" s="11" t="s">
        <v>2</v>
      </c>
      <c r="B191" s="6">
        <v>0.5</v>
      </c>
      <c r="C191" s="6">
        <v>0.99</v>
      </c>
      <c r="D191" s="6">
        <v>0.55000000000000004</v>
      </c>
      <c r="E191" s="6">
        <v>0.98</v>
      </c>
      <c r="F191" s="6">
        <v>0.55000000000000004</v>
      </c>
      <c r="G191" s="6">
        <v>0.99</v>
      </c>
      <c r="H191" s="6">
        <v>0.52</v>
      </c>
      <c r="I191" s="6">
        <v>0.99</v>
      </c>
      <c r="J191" s="6">
        <v>0.51</v>
      </c>
      <c r="K191" s="6">
        <v>0.99</v>
      </c>
      <c r="L191" s="6">
        <v>0.52</v>
      </c>
      <c r="M191" s="6">
        <v>0.99</v>
      </c>
      <c r="N191" s="6">
        <v>0.53</v>
      </c>
      <c r="O191" s="6">
        <v>0.99</v>
      </c>
      <c r="P191" s="6">
        <v>0.55000000000000004</v>
      </c>
      <c r="Q191" s="6">
        <v>0.99</v>
      </c>
    </row>
    <row r="192" spans="1:24" x14ac:dyDescent="0.35">
      <c r="A192" s="11">
        <v>4517</v>
      </c>
      <c r="B192" s="6">
        <v>0.67</v>
      </c>
      <c r="C192" s="6">
        <v>1</v>
      </c>
      <c r="D192" s="6">
        <v>0.67</v>
      </c>
      <c r="E192" s="6">
        <v>1</v>
      </c>
      <c r="F192" s="6">
        <v>0.67</v>
      </c>
      <c r="G192" s="6">
        <v>1</v>
      </c>
      <c r="H192" s="6">
        <v>0.71</v>
      </c>
      <c r="I192" s="6">
        <v>1</v>
      </c>
      <c r="J192" s="6">
        <v>0.75</v>
      </c>
      <c r="K192" s="6">
        <v>1</v>
      </c>
      <c r="L192" s="6">
        <v>0.67</v>
      </c>
      <c r="M192" s="6">
        <v>1</v>
      </c>
      <c r="N192" s="6">
        <v>0.75</v>
      </c>
      <c r="O192" s="6">
        <v>1</v>
      </c>
      <c r="P192" s="6">
        <v>0.71</v>
      </c>
      <c r="Q192" s="6">
        <v>1</v>
      </c>
    </row>
    <row r="193" spans="1:17" x14ac:dyDescent="0.35">
      <c r="A193" s="11" t="s">
        <v>3</v>
      </c>
      <c r="B193" s="6">
        <v>0.61</v>
      </c>
      <c r="C193" s="6">
        <v>0.98</v>
      </c>
      <c r="D193" s="6">
        <v>0.66</v>
      </c>
      <c r="E193" s="6">
        <v>0.96</v>
      </c>
      <c r="F193" s="6">
        <v>0.64</v>
      </c>
      <c r="G193" s="6">
        <v>0.97</v>
      </c>
      <c r="H193" s="6">
        <v>0.64</v>
      </c>
      <c r="I193" s="6">
        <v>0.97</v>
      </c>
      <c r="J193" s="6">
        <v>0.6</v>
      </c>
      <c r="K193" s="6">
        <v>0.98</v>
      </c>
      <c r="L193" s="6">
        <v>0.67</v>
      </c>
      <c r="M193" s="6">
        <v>0.96</v>
      </c>
      <c r="N193" s="6">
        <v>0.59</v>
      </c>
      <c r="O193" s="6">
        <v>0.98</v>
      </c>
      <c r="P193" s="6">
        <v>0.59</v>
      </c>
      <c r="Q193" s="6">
        <v>0.98</v>
      </c>
    </row>
    <row r="194" spans="1:17" x14ac:dyDescent="0.35">
      <c r="A194" s="11" t="s">
        <v>4</v>
      </c>
      <c r="B194" s="6">
        <v>0.76</v>
      </c>
      <c r="C194" s="6">
        <v>0.98</v>
      </c>
      <c r="D194" s="6">
        <v>0.74</v>
      </c>
      <c r="E194" s="6">
        <v>0.98</v>
      </c>
      <c r="F194" s="6">
        <v>0.77</v>
      </c>
      <c r="G194" s="6">
        <v>0.98</v>
      </c>
      <c r="H194" s="6">
        <v>0.76</v>
      </c>
      <c r="I194" s="6">
        <v>0.98</v>
      </c>
      <c r="J194" s="6">
        <v>0.72</v>
      </c>
      <c r="K194" s="6">
        <v>0.99</v>
      </c>
      <c r="L194" s="6">
        <v>0.72</v>
      </c>
      <c r="M194" s="6">
        <v>0.99</v>
      </c>
      <c r="N194" s="6">
        <v>0.74</v>
      </c>
      <c r="O194" s="6">
        <v>0.98</v>
      </c>
      <c r="P194" s="6">
        <v>0.77</v>
      </c>
      <c r="Q194" s="6">
        <v>0.98</v>
      </c>
    </row>
  </sheetData>
  <mergeCells count="13">
    <mergeCell ref="L187:M187"/>
    <mergeCell ref="N187:O187"/>
    <mergeCell ref="P187:Q187"/>
    <mergeCell ref="B187:C187"/>
    <mergeCell ref="D187:E187"/>
    <mergeCell ref="F187:G187"/>
    <mergeCell ref="H187:I187"/>
    <mergeCell ref="J187:K187"/>
    <mergeCell ref="D65:N65"/>
    <mergeCell ref="D89:N89"/>
    <mergeCell ref="D122:N122"/>
    <mergeCell ref="E153:Y153"/>
    <mergeCell ref="E179:X1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</dc:creator>
  <cp:lastModifiedBy>Cassandra</cp:lastModifiedBy>
  <dcterms:created xsi:type="dcterms:W3CDTF">2021-08-23T14:00:06Z</dcterms:created>
  <dcterms:modified xsi:type="dcterms:W3CDTF">2021-08-26T15:11:44Z</dcterms:modified>
</cp:coreProperties>
</file>