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<sst xmlns="http://schemas.openxmlformats.org/spreadsheetml/2006/main" count="149" uniqueCount="123">
  <si>
    <t xml:space="preserve">BQ 1T ROSA 1PZ                                                   </t>
  </si>
  <si>
    <t xml:space="preserve">IXTAPAN BOUQUET SOFIA 1PZ                                        </t>
  </si>
  <si>
    <t xml:space="preserve">IXTAPAN BOUQUET REGINA 1PZ                                       </t>
  </si>
  <si>
    <t xml:space="preserve">BOUQUET AQUA BRONZE 1PZ                                          </t>
  </si>
  <si>
    <t xml:space="preserve">BOUQUETE HAND TIE REBECA 1PZ                                     </t>
  </si>
  <si>
    <t xml:space="preserve">BOUQUET 12TALLOS ROSAS TEMPORADA 12PZ                            </t>
  </si>
  <si>
    <t xml:space="preserve">FLOR ALSTROEMERIA 1PZ                                            </t>
  </si>
  <si>
    <t xml:space="preserve">FLOR GYPSOPHILA 1PZ                                              </t>
  </si>
  <si>
    <t xml:space="preserve">FLOR HAWAIANA 1PZ                                                </t>
  </si>
  <si>
    <t xml:space="preserve">FLOR SOLIDAGO 1PZ                                                </t>
  </si>
  <si>
    <t xml:space="preserve">FLOR POLAR BLANCO 1PZ                                            </t>
  </si>
  <si>
    <t xml:space="preserve">GLADIOLA 1PZ                                                     </t>
  </si>
  <si>
    <t xml:space="preserve">FLOR MARGARITA AMARILLA 1PZ                                      </t>
  </si>
  <si>
    <t xml:space="preserve">PINOCHO FLOR 1PZ                                                 </t>
  </si>
  <si>
    <t xml:space="preserve">FLOR ROSA ROJA DE EXPORTACION 1PZ                                </t>
  </si>
  <si>
    <t xml:space="preserve">FLOR GERBERA TONO FUERTE 1PZ                                     </t>
  </si>
  <si>
    <t xml:space="preserve">FLOR LYLI AMARILLA 1PZ                                           </t>
  </si>
  <si>
    <t xml:space="preserve">FLOR LYLI BLANCA 1PZ                                             </t>
  </si>
  <si>
    <t xml:space="preserve">FLOR MARGARITA MORADA 1PZ                                        </t>
  </si>
  <si>
    <t xml:space="preserve">FLOR MARGARITA BLANCA 1PZ                                        </t>
  </si>
  <si>
    <t xml:space="preserve">FLOR ROSA COLORES DE EXPORTACION 1PZ                             </t>
  </si>
  <si>
    <t xml:space="preserve">FLOR ROSA BLANCA DE EXPORTACION 1PZ                              </t>
  </si>
  <si>
    <t xml:space="preserve">FOLLAJE LIMONIUM 1PZ                                             </t>
  </si>
  <si>
    <t xml:space="preserve">FOLLAJE CLAVO JAPONES 1PZ                                        </t>
  </si>
  <si>
    <t xml:space="preserve">FOLLAJE DOLLAR 1PZ                                               </t>
  </si>
  <si>
    <t xml:space="preserve">DOLLAR DESHIDRATADO ROJO 1PZ                                     </t>
  </si>
  <si>
    <t xml:space="preserve">IXTAPAN GROWER BUNCH ALSTROEMERIA 1PZ                            </t>
  </si>
  <si>
    <t xml:space="preserve">IXTAPAN GROWER BUNCH CLAVEL 1PZ                                  </t>
  </si>
  <si>
    <t xml:space="preserve">IXTAPAN GROWER BUNCH MINIROSA 1PZ                                </t>
  </si>
  <si>
    <t xml:space="preserve">IXTAPAN GROWER BUNCH GERBERA 1PZ                                 </t>
  </si>
  <si>
    <t xml:space="preserve">IXTAPAN GROWER BUNCH FILLER 1PZ                                  </t>
  </si>
  <si>
    <t xml:space="preserve">IXTAPAN GROWER BUNCH POMPON 1PZ                                  </t>
  </si>
  <si>
    <t xml:space="preserve">80 </t>
  </si>
  <si>
    <t xml:space="preserve">8  </t>
  </si>
  <si>
    <t xml:space="preserve">10 </t>
  </si>
  <si>
    <t xml:space="preserve">9  </t>
  </si>
  <si>
    <t xml:space="preserve">24 </t>
  </si>
  <si>
    <t xml:space="preserve">15 </t>
  </si>
  <si>
    <t xml:space="preserve">0037560                         </t>
  </si>
  <si>
    <t xml:space="preserve">0031595                         </t>
  </si>
  <si>
    <t xml:space="preserve">0031596                         </t>
  </si>
  <si>
    <t xml:space="preserve">0037564                         </t>
  </si>
  <si>
    <t xml:space="preserve">0037578                         </t>
  </si>
  <si>
    <t xml:space="preserve">0037597                         </t>
  </si>
  <si>
    <t xml:space="preserve">0037525                         </t>
  </si>
  <si>
    <t xml:space="preserve">0037534                         </t>
  </si>
  <si>
    <t xml:space="preserve">0037535                         </t>
  </si>
  <si>
    <t xml:space="preserve">0037538                         </t>
  </si>
  <si>
    <t xml:space="preserve">0037544                         </t>
  </si>
  <si>
    <t xml:space="preserve">0037552                         </t>
  </si>
  <si>
    <t xml:space="preserve">0037554                         </t>
  </si>
  <si>
    <t xml:space="preserve">0037555                         </t>
  </si>
  <si>
    <t xml:space="preserve">0037559                         </t>
  </si>
  <si>
    <t xml:space="preserve">0037580                         </t>
  </si>
  <si>
    <t xml:space="preserve">0037583                         </t>
  </si>
  <si>
    <t xml:space="preserve">0037584                         </t>
  </si>
  <si>
    <t xml:space="preserve">0037585                         </t>
  </si>
  <si>
    <t xml:space="preserve">0037586                         </t>
  </si>
  <si>
    <t xml:space="preserve">0037589                         </t>
  </si>
  <si>
    <t xml:space="preserve">0037590                         </t>
  </si>
  <si>
    <t xml:space="preserve">0037651                         </t>
  </si>
  <si>
    <t xml:space="preserve">0037657                         </t>
  </si>
  <si>
    <t xml:space="preserve">0037670                         </t>
  </si>
  <si>
    <t xml:space="preserve">0037671                         </t>
  </si>
  <si>
    <t xml:space="preserve">0031697                         </t>
  </si>
  <si>
    <t xml:space="preserve">0031699                         </t>
  </si>
  <si>
    <t xml:space="preserve">0031700                         </t>
  </si>
  <si>
    <t xml:space="preserve">0031701                         </t>
  </si>
  <si>
    <t xml:space="preserve">0031703                         </t>
  </si>
  <si>
    <t xml:space="preserve">0031707                         </t>
  </si>
  <si>
    <t xml:space="preserve">7503013080005  </t>
  </si>
  <si>
    <t xml:space="preserve">7502257606545  </t>
  </si>
  <si>
    <t xml:space="preserve">7502257606552  </t>
  </si>
  <si>
    <t xml:space="preserve">7502257602011  </t>
  </si>
  <si>
    <t xml:space="preserve">7502257602035  </t>
  </si>
  <si>
    <t xml:space="preserve">7502257602004  </t>
  </si>
  <si>
    <t xml:space="preserve">7502257601540  </t>
  </si>
  <si>
    <t xml:space="preserve">7502257601649  </t>
  </si>
  <si>
    <t xml:space="preserve">7502257601656  </t>
  </si>
  <si>
    <t xml:space="preserve">7502257601717  </t>
  </si>
  <si>
    <t xml:space="preserve">7502257601779  </t>
  </si>
  <si>
    <t xml:space="preserve">7502257601861  </t>
  </si>
  <si>
    <t xml:space="preserve">7502257601885  </t>
  </si>
  <si>
    <t xml:space="preserve">7502257601915  </t>
  </si>
  <si>
    <t xml:space="preserve">7502257601953  </t>
  </si>
  <si>
    <t xml:space="preserve">7502257601625  </t>
  </si>
  <si>
    <t xml:space="preserve">7502257601687  </t>
  </si>
  <si>
    <t xml:space="preserve">7502257601670  </t>
  </si>
  <si>
    <t xml:space="preserve">7502257601908  </t>
  </si>
  <si>
    <t xml:space="preserve">7502257601892  </t>
  </si>
  <si>
    <t xml:space="preserve">7502257601977  </t>
  </si>
  <si>
    <t xml:space="preserve">7502257601960  </t>
  </si>
  <si>
    <t xml:space="preserve">7502257602561  </t>
  </si>
  <si>
    <t xml:space="preserve">7502257602578  </t>
  </si>
  <si>
    <t xml:space="preserve">7502257602585  </t>
  </si>
  <si>
    <t xml:space="preserve">7502257602769  </t>
  </si>
  <si>
    <t xml:space="preserve">7502257607146  </t>
  </si>
  <si>
    <t xml:space="preserve">7502257607191  </t>
  </si>
  <si>
    <t xml:space="preserve">7502257607207  </t>
  </si>
  <si>
    <t xml:space="preserve">7502257607214  </t>
  </si>
  <si>
    <t xml:space="preserve">7502257607153  </t>
  </si>
  <si>
    <t xml:space="preserve">7502257607269  </t>
  </si>
  <si>
    <t>PRODUCTO</t>
  </si>
  <si>
    <t>EMPAQUE</t>
  </si>
  <si>
    <t>ITEM</t>
  </si>
  <si>
    <t>CODIGO DEL PRODUCTO</t>
  </si>
  <si>
    <t>BQT</t>
  </si>
  <si>
    <t>CAJA</t>
  </si>
  <si>
    <t>BQT.</t>
  </si>
  <si>
    <t>CAJA.</t>
  </si>
  <si>
    <t>OBSERVACIONES</t>
  </si>
  <si>
    <t>CANTIDAD PEDIDA</t>
  </si>
  <si>
    <t>CONFIRMACION EMBALAJE</t>
  </si>
  <si>
    <t>CLIENTE:</t>
  </si>
  <si>
    <t xml:space="preserve"> SMART CEDIS CD JUAREZ </t>
  </si>
  <si>
    <t>FECHA DE EMBARQUE:</t>
  </si>
  <si>
    <t>SOLICITUD DE PEDIDO</t>
  </si>
  <si>
    <t>PLANTAS</t>
  </si>
  <si>
    <t>NO. WET PACK:</t>
  </si>
  <si>
    <t>NO. AQUABOX:</t>
  </si>
  <si>
    <t>NO. AQUAPOLLO:</t>
  </si>
  <si>
    <t>TOTAL DE EMPAQUES:</t>
  </si>
  <si>
    <t>ENTREGÒ: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</si>
</sst>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1891987</xdr:colOff>
      <xdr:row>2</xdr:row>
      <xdr:rowOff>88841</xdr:rowOff>
    </xdr:to>
    <xdr:pic>
      <xdr:nvPicPr>
        <xdr:cNvPr id="2" name="Picture 1" descr="FLIX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1587" cy="46984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686042</xdr:colOff>
      <xdr:row>2</xdr:row>
      <xdr:rowOff>28632</xdr:rowOff>
    </xdr:to>
    <xdr:pic>
      <xdr:nvPicPr>
        <xdr:cNvPr id="3" name="Picture 2" descr="SM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20450" y="0"/>
          <a:ext cx="1733792" cy="40963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7:J39" totalsRowShown="0">
  <autoFilter ref="B7:J39"/>
  <tableColumns count="9">
    <tableColumn id="1" name="PRODUCTO"/>
    <tableColumn id="2" name="EMPAQUE"/>
    <tableColumn id="3" name="ITEM"/>
    <tableColumn id="4" name="CODIGO DEL PRODUCTO"/>
    <tableColumn id="5" name="BQT"/>
    <tableColumn id="6" name="CAJA"/>
    <tableColumn id="7" name="BQT."/>
    <tableColumn id="8" name="CAJA."/>
    <tableColumn id="9" name="OBSERVACION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44"/>
  <sheetViews>
    <sheetView tabSelected="1" workbookViewId="0"/>
  </sheetViews>
  <sheetFormatPr defaultRowHeight="15"/>
  <cols>
    <col min="2" max="2" width="53.28515625" bestFit="1" customWidth="1"/>
    <col min="3" max="3" width="15.7109375" style="1" customWidth="1"/>
    <col min="4" max="4" width="18.7109375" bestFit="1" customWidth="1"/>
    <col min="5" max="5" width="24.28515625" bestFit="1" customWidth="1"/>
    <col min="6" max="9" width="15.7109375" style="1" customWidth="1"/>
    <col min="10" max="10" width="18.140625" bestFit="1" customWidth="1"/>
    <col min="12" max="12" width="30.7109375" customWidth="1"/>
  </cols>
  <sheetData>
    <row r="2" spans="2:10">
      <c r="D2" s="2" t="s">
        <v>116</v>
      </c>
    </row>
    <row r="3" spans="2:10">
      <c r="D3" s="2" t="s">
        <v>117</v>
      </c>
    </row>
    <row r="5" spans="2:10">
      <c r="B5" s="3" t="s">
        <v>113</v>
      </c>
      <c r="C5" s="4" t="s">
        <v>114</v>
      </c>
    </row>
    <row r="6" spans="2:10">
      <c r="B6" s="3" t="s">
        <v>115</v>
      </c>
      <c r="C6" s="4"/>
      <c r="F6" s="5" t="s">
        <v>111</v>
      </c>
      <c r="G6" s="5"/>
      <c r="H6" s="5" t="s">
        <v>112</v>
      </c>
      <c r="I6" s="5"/>
    </row>
    <row r="7" spans="2:10">
      <c r="B7" t="s">
        <v>102</v>
      </c>
      <c r="C7" s="1" t="s">
        <v>103</v>
      </c>
      <c r="D7" t="s">
        <v>104</v>
      </c>
      <c r="E7" t="s">
        <v>105</v>
      </c>
      <c r="F7" s="1" t="s">
        <v>106</v>
      </c>
      <c r="G7" s="1" t="s">
        <v>107</v>
      </c>
      <c r="H7" s="1" t="s">
        <v>108</v>
      </c>
      <c r="I7" s="1" t="s">
        <v>109</v>
      </c>
      <c r="J7" t="s">
        <v>110</v>
      </c>
    </row>
    <row r="8" spans="2:10">
      <c r="B8" t="s">
        <v>1</v>
      </c>
      <c r="C8" s="1" t="s">
        <v>33</v>
      </c>
      <c r="D8" t="s">
        <v>39</v>
      </c>
      <c r="E8" t="s">
        <v>71</v>
      </c>
      <c r="F8" s="1">
        <v>288</v>
      </c>
      <c r="G8" s="1">
        <v>36</v>
      </c>
    </row>
    <row r="9" spans="2:10">
      <c r="B9" t="s">
        <v>2</v>
      </c>
      <c r="C9" s="1" t="s">
        <v>33</v>
      </c>
      <c r="D9" t="s">
        <v>40</v>
      </c>
      <c r="E9" t="s">
        <v>72</v>
      </c>
      <c r="F9" s="1">
        <v>312</v>
      </c>
      <c r="G9" s="1">
        <v>39</v>
      </c>
    </row>
    <row r="10" spans="2:10">
      <c r="B10" t="s">
        <v>3</v>
      </c>
      <c r="C10" s="1" t="s">
        <v>34</v>
      </c>
      <c r="D10" t="s">
        <v>41</v>
      </c>
      <c r="E10" t="s">
        <v>73</v>
      </c>
      <c r="F10" s="1">
        <v>1240</v>
      </c>
      <c r="G10" s="1">
        <v>124</v>
      </c>
    </row>
    <row r="11" spans="2:10">
      <c r="B11" t="s">
        <v>4</v>
      </c>
      <c r="C11" s="1" t="s">
        <v>34</v>
      </c>
      <c r="D11" t="s">
        <v>42</v>
      </c>
      <c r="E11" t="s">
        <v>74</v>
      </c>
      <c r="F11" s="1">
        <v>320</v>
      </c>
      <c r="G11" s="1">
        <v>32</v>
      </c>
    </row>
    <row r="12" spans="2:10">
      <c r="B12" t="s">
        <v>5</v>
      </c>
      <c r="C12" s="1" t="s">
        <v>35</v>
      </c>
      <c r="D12" t="s">
        <v>43</v>
      </c>
      <c r="E12" t="s">
        <v>75</v>
      </c>
      <c r="F12" s="1">
        <v>378</v>
      </c>
      <c r="G12" s="1">
        <v>42</v>
      </c>
    </row>
    <row r="13" spans="2:10">
      <c r="B13" t="s">
        <v>6</v>
      </c>
      <c r="C13" s="1" t="s">
        <v>34</v>
      </c>
      <c r="D13" t="s">
        <v>44</v>
      </c>
      <c r="E13" t="s">
        <v>76</v>
      </c>
      <c r="F13" s="1">
        <v>10</v>
      </c>
      <c r="G13" s="1">
        <v>1</v>
      </c>
    </row>
    <row r="14" spans="2:10">
      <c r="B14" t="s">
        <v>7</v>
      </c>
      <c r="C14" s="1" t="s">
        <v>34</v>
      </c>
      <c r="D14" t="s">
        <v>45</v>
      </c>
      <c r="E14" t="s">
        <v>77</v>
      </c>
      <c r="F14" s="1">
        <v>30</v>
      </c>
      <c r="G14" s="1">
        <v>3</v>
      </c>
    </row>
    <row r="15" spans="2:10">
      <c r="B15" t="s">
        <v>8</v>
      </c>
      <c r="C15" s="1" t="s">
        <v>34</v>
      </c>
      <c r="D15" t="s">
        <v>46</v>
      </c>
      <c r="E15" t="s">
        <v>78</v>
      </c>
      <c r="F15" s="1">
        <v>10</v>
      </c>
      <c r="G15" s="1">
        <v>1</v>
      </c>
    </row>
    <row r="16" spans="2:10">
      <c r="B16" t="s">
        <v>9</v>
      </c>
      <c r="C16" s="1" t="s">
        <v>34</v>
      </c>
      <c r="D16" t="s">
        <v>47</v>
      </c>
      <c r="E16" t="s">
        <v>79</v>
      </c>
      <c r="F16" s="1">
        <v>80</v>
      </c>
      <c r="G16" s="1">
        <v>8</v>
      </c>
    </row>
    <row r="17" spans="2:7">
      <c r="B17" t="s">
        <v>10</v>
      </c>
      <c r="C17" s="1" t="s">
        <v>34</v>
      </c>
      <c r="D17" t="s">
        <v>48</v>
      </c>
      <c r="E17" t="s">
        <v>80</v>
      </c>
      <c r="F17" s="1">
        <v>20</v>
      </c>
      <c r="G17" s="1">
        <v>2</v>
      </c>
    </row>
    <row r="18" spans="2:7">
      <c r="B18" t="s">
        <v>11</v>
      </c>
      <c r="C18" s="1" t="s">
        <v>34</v>
      </c>
      <c r="D18" t="s">
        <v>49</v>
      </c>
      <c r="E18" t="s">
        <v>81</v>
      </c>
      <c r="F18" s="1">
        <v>10</v>
      </c>
      <c r="G18" s="1">
        <v>1</v>
      </c>
    </row>
    <row r="19" spans="2:7">
      <c r="B19" t="s">
        <v>12</v>
      </c>
      <c r="C19" s="1" t="s">
        <v>34</v>
      </c>
      <c r="D19" t="s">
        <v>50</v>
      </c>
      <c r="E19" t="s">
        <v>82</v>
      </c>
      <c r="F19" s="1">
        <v>10</v>
      </c>
      <c r="G19" s="1">
        <v>1</v>
      </c>
    </row>
    <row r="20" spans="2:7">
      <c r="B20" t="s">
        <v>13</v>
      </c>
      <c r="C20" s="1" t="s">
        <v>34</v>
      </c>
      <c r="D20" t="s">
        <v>51</v>
      </c>
      <c r="E20" t="s">
        <v>83</v>
      </c>
      <c r="F20" s="1">
        <v>20</v>
      </c>
      <c r="G20" s="1">
        <v>2</v>
      </c>
    </row>
    <row r="21" spans="2:7">
      <c r="B21" t="s">
        <v>14</v>
      </c>
      <c r="C21" s="1" t="s">
        <v>36</v>
      </c>
      <c r="D21" t="s">
        <v>52</v>
      </c>
      <c r="E21" t="s">
        <v>84</v>
      </c>
      <c r="F21" s="1">
        <v>96</v>
      </c>
      <c r="G21" s="1">
        <v>4</v>
      </c>
    </row>
    <row r="22" spans="2:7">
      <c r="B22" t="s">
        <v>15</v>
      </c>
      <c r="C22" s="1" t="s">
        <v>34</v>
      </c>
      <c r="D22" t="s">
        <v>53</v>
      </c>
      <c r="E22" t="s">
        <v>85</v>
      </c>
      <c r="F22" s="1">
        <v>10</v>
      </c>
      <c r="G22" s="1">
        <v>1</v>
      </c>
    </row>
    <row r="23" spans="2:7">
      <c r="B23" t="s">
        <v>16</v>
      </c>
      <c r="C23" s="1" t="s">
        <v>34</v>
      </c>
      <c r="D23" t="s">
        <v>54</v>
      </c>
      <c r="E23" t="s">
        <v>86</v>
      </c>
      <c r="F23" s="1">
        <v>10</v>
      </c>
      <c r="G23" s="1">
        <v>1</v>
      </c>
    </row>
    <row r="24" spans="2:7">
      <c r="B24" t="s">
        <v>17</v>
      </c>
      <c r="C24" s="1" t="s">
        <v>34</v>
      </c>
      <c r="D24" t="s">
        <v>55</v>
      </c>
      <c r="E24" t="s">
        <v>87</v>
      </c>
      <c r="F24" s="1">
        <v>10</v>
      </c>
      <c r="G24" s="1">
        <v>1</v>
      </c>
    </row>
    <row r="25" spans="2:7">
      <c r="B25" t="s">
        <v>18</v>
      </c>
      <c r="C25" s="1" t="s">
        <v>34</v>
      </c>
      <c r="D25" t="s">
        <v>56</v>
      </c>
      <c r="E25" t="s">
        <v>88</v>
      </c>
      <c r="F25" s="1">
        <v>10</v>
      </c>
      <c r="G25" s="1">
        <v>1</v>
      </c>
    </row>
    <row r="26" spans="2:7">
      <c r="B26" t="s">
        <v>19</v>
      </c>
      <c r="C26" s="1" t="s">
        <v>34</v>
      </c>
      <c r="D26" t="s">
        <v>57</v>
      </c>
      <c r="E26" t="s">
        <v>89</v>
      </c>
      <c r="F26" s="1">
        <v>10</v>
      </c>
      <c r="G26" s="1">
        <v>1</v>
      </c>
    </row>
    <row r="27" spans="2:7">
      <c r="B27" t="s">
        <v>20</v>
      </c>
      <c r="C27" s="1" t="s">
        <v>36</v>
      </c>
      <c r="D27" t="s">
        <v>58</v>
      </c>
      <c r="E27" t="s">
        <v>90</v>
      </c>
      <c r="F27" s="1">
        <v>48</v>
      </c>
      <c r="G27" s="1">
        <v>2</v>
      </c>
    </row>
    <row r="28" spans="2:7">
      <c r="B28" t="s">
        <v>21</v>
      </c>
      <c r="C28" s="1" t="s">
        <v>36</v>
      </c>
      <c r="D28" t="s">
        <v>59</v>
      </c>
      <c r="E28" t="s">
        <v>91</v>
      </c>
      <c r="F28" s="1">
        <v>24</v>
      </c>
      <c r="G28" s="1">
        <v>1</v>
      </c>
    </row>
    <row r="29" spans="2:7">
      <c r="B29" t="s">
        <v>22</v>
      </c>
      <c r="C29" s="1" t="s">
        <v>34</v>
      </c>
      <c r="D29" t="s">
        <v>60</v>
      </c>
      <c r="E29" t="s">
        <v>92</v>
      </c>
      <c r="F29" s="1">
        <v>10</v>
      </c>
      <c r="G29" s="1">
        <v>1</v>
      </c>
    </row>
    <row r="30" spans="2:7">
      <c r="B30" t="s">
        <v>23</v>
      </c>
      <c r="C30" s="1" t="s">
        <v>34</v>
      </c>
      <c r="D30" t="s">
        <v>61</v>
      </c>
      <c r="E30" t="s">
        <v>93</v>
      </c>
      <c r="F30" s="1">
        <v>20</v>
      </c>
      <c r="G30" s="1">
        <v>2</v>
      </c>
    </row>
    <row r="31" spans="2:7">
      <c r="B31" t="s">
        <v>24</v>
      </c>
      <c r="C31" s="1" t="s">
        <v>34</v>
      </c>
      <c r="D31" t="s">
        <v>62</v>
      </c>
      <c r="E31" t="s">
        <v>94</v>
      </c>
      <c r="F31" s="1">
        <v>20</v>
      </c>
      <c r="G31" s="1">
        <v>2</v>
      </c>
    </row>
    <row r="32" spans="2:7">
      <c r="B32" t="s">
        <v>25</v>
      </c>
      <c r="C32" s="1" t="s">
        <v>34</v>
      </c>
      <c r="D32" t="s">
        <v>63</v>
      </c>
      <c r="E32" t="s">
        <v>95</v>
      </c>
      <c r="F32" s="1">
        <v>20</v>
      </c>
      <c r="G32" s="1">
        <v>2</v>
      </c>
    </row>
    <row r="33" spans="2:7">
      <c r="B33" t="s">
        <v>26</v>
      </c>
      <c r="C33" s="1" t="s">
        <v>34</v>
      </c>
      <c r="D33" t="s">
        <v>64</v>
      </c>
      <c r="E33" t="s">
        <v>96</v>
      </c>
      <c r="F33" s="1">
        <v>10</v>
      </c>
      <c r="G33" s="1">
        <v>1</v>
      </c>
    </row>
    <row r="34" spans="2:7">
      <c r="B34" t="s">
        <v>27</v>
      </c>
      <c r="C34" s="1" t="s">
        <v>37</v>
      </c>
      <c r="D34" t="s">
        <v>65</v>
      </c>
      <c r="E34" t="s">
        <v>97</v>
      </c>
      <c r="F34" s="1">
        <v>45</v>
      </c>
      <c r="G34" s="1">
        <v>3</v>
      </c>
    </row>
    <row r="35" spans="2:7">
      <c r="B35" t="s">
        <v>28</v>
      </c>
      <c r="C35" s="1" t="s">
        <v>34</v>
      </c>
      <c r="D35" t="s">
        <v>66</v>
      </c>
      <c r="E35" t="s">
        <v>98</v>
      </c>
      <c r="F35" s="1">
        <v>10</v>
      </c>
      <c r="G35" s="1">
        <v>1</v>
      </c>
    </row>
    <row r="36" spans="2:7">
      <c r="B36" t="s">
        <v>29</v>
      </c>
      <c r="C36" s="1" t="s">
        <v>33</v>
      </c>
      <c r="D36" t="s">
        <v>67</v>
      </c>
      <c r="E36" t="s">
        <v>99</v>
      </c>
      <c r="F36" s="1">
        <v>16</v>
      </c>
      <c r="G36" s="1">
        <v>2</v>
      </c>
    </row>
    <row r="37" spans="2:7">
      <c r="B37" t="s">
        <v>30</v>
      </c>
      <c r="C37" s="1" t="s">
        <v>34</v>
      </c>
      <c r="D37" t="s">
        <v>68</v>
      </c>
      <c r="E37" t="s">
        <v>100</v>
      </c>
      <c r="F37" s="1">
        <v>60</v>
      </c>
      <c r="G37" s="1">
        <v>6</v>
      </c>
    </row>
    <row r="38" spans="2:7">
      <c r="B38" t="s">
        <v>31</v>
      </c>
      <c r="C38" s="1" t="s">
        <v>34</v>
      </c>
      <c r="D38" t="s">
        <v>69</v>
      </c>
      <c r="E38" t="s">
        <v>101</v>
      </c>
      <c r="F38" s="1">
        <v>80</v>
      </c>
      <c r="G38" s="1">
        <v>8</v>
      </c>
    </row>
    <row r="39" spans="2:7">
      <c r="F39" s="6">
        <f t="array" ref="F39">SUM(F8:H38)</f>
        <v>0</v>
      </c>
      <c r="G39" s="6">
        <f t="array" ref="G39">SUM(G8:G38)</f>
        <v>0</v>
      </c>
    </row>
    <row r="41" spans="2:7">
      <c r="B41" s="3" t="s">
        <v>118</v>
      </c>
      <c r="C41" s="7"/>
    </row>
    <row r="42" spans="2:7">
      <c r="B42" s="3" t="s">
        <v>119</v>
      </c>
      <c r="C42" s="7"/>
    </row>
    <row r="43" spans="2:7">
      <c r="B43" s="3" t="s">
        <v>120</v>
      </c>
      <c r="C43" s="7"/>
    </row>
    <row r="44" spans="2:7">
      <c r="B44" s="3" t="s">
        <v>121</v>
      </c>
      <c r="C44" s="7"/>
      <c r="E44" s="3" t="s">
        <v>122</v>
      </c>
      <c r="F44" s="7"/>
      <c r="G44" s="7"/>
    </row>
  </sheetData>
  <mergeCells count="2">
    <mergeCell ref="F6:G6"/>
    <mergeCell ref="H6:I6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2025-06-17T21:17:31Z</dcterms:created>
  <dcterms:modified xsi:type="dcterms:W3CDTF">2025-06-17T21:17:31Z</dcterms:modified>
</cp:coreProperties>
</file>