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Linux\kth\meth\DD2356\Assignment-II\"/>
    </mc:Choice>
  </mc:AlternateContent>
  <xr:revisionPtr revIDLastSave="0" documentId="13_ncr:1_{942BC7FF-4631-4AFC-85BB-445542C969B6}" xr6:coauthVersionLast="46" xr6:coauthVersionMax="46" xr10:uidLastSave="{00000000-0000-0000-0000-000000000000}"/>
  <bookViews>
    <workbookView xWindow="-120" yWindow="-120" windowWidth="29040" windowHeight="15840" xr2:uid="{94254802-C2E0-4670-B99E-35E7A8AF6AC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1" i="1" l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<sst xmlns="http://schemas.openxmlformats.org/spreadsheetml/2006/main" count="32" uniqueCount="19">
  <si>
    <t>Num Threads</t>
  </si>
  <si>
    <t>Avg. Runtime</t>
  </si>
  <si>
    <t>Speedup</t>
  </si>
  <si>
    <t>Schedule</t>
  </si>
  <si>
    <t>Avg. Bandwidth</t>
  </si>
  <si>
    <t>Standard Deviation</t>
  </si>
  <si>
    <t>static</t>
  </si>
  <si>
    <t>guided</t>
  </si>
  <si>
    <t>dynamic</t>
  </si>
  <si>
    <t>1</t>
  </si>
  <si>
    <t>2</t>
  </si>
  <si>
    <t>4</t>
  </si>
  <si>
    <t>8</t>
  </si>
  <si>
    <t>12</t>
  </si>
  <si>
    <t>16</t>
  </si>
  <si>
    <t>20</t>
  </si>
  <si>
    <t>24</t>
  </si>
  <si>
    <t>28</t>
  </si>
  <si>
    <t>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</si>
</sst>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DFTW Speedup</a:t>
            </a:r>
            <a:r>
              <a:rPr lang="de-DE" baseline="0"/>
              <a:t>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Avg. Runtime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24</c:v>
                </c:pt>
                <c:pt idx="8">
                  <c:v>28</c:v>
                </c:pt>
                <c:pt idx="9">
                  <c:v>32</c:v>
                </c:pt>
              </c:numCache>
            </c:numRef>
          </c:xVal>
          <c:yVal>
            <c:numRef>
              <c:f>Sheet1!$B$2:$B$11</c:f>
              <c:numCache>
                <c:formatCode>General</c:formatCode>
                <c:ptCount val="10"/>
                <c:pt idx="0">
                  <c:v>18.701421</c:v>
                </c:pt>
                <c:pt idx="1">
                  <c:v>9.4035650000000004</c:v>
                </c:pt>
                <c:pt idx="2">
                  <c:v>4.7649540000000004</c:v>
                </c:pt>
                <c:pt idx="3">
                  <c:v>2.7061639999999998</c:v>
                </c:pt>
                <c:pt idx="4">
                  <c:v>2.0307279999999999</c:v>
                </c:pt>
                <c:pt idx="5">
                  <c:v>1.7376240000000001</c:v>
                </c:pt>
                <c:pt idx="6">
                  <c:v>1.5526089999999999</c:v>
                </c:pt>
                <c:pt idx="7">
                  <c:v>1.3994880000000001</c:v>
                </c:pt>
                <c:pt idx="8">
                  <c:v>1.3271090000000001</c:v>
                </c:pt>
                <c:pt idx="9">
                  <c:v>1.285587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AA-4E54-9C1C-4949970951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685471"/>
        <c:axId val="437675903"/>
      </c:scatterChart>
      <c:scatterChart>
        <c:scatterStyle val="lineMarker"/>
        <c:varyColors val="0"/>
        <c:ser>
          <c:idx val="1"/>
          <c:order val="1"/>
          <c:tx>
            <c:v>Speedup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24</c:v>
                </c:pt>
                <c:pt idx="8">
                  <c:v>28</c:v>
                </c:pt>
                <c:pt idx="9">
                  <c:v>32</c:v>
                </c:pt>
              </c:numCache>
            </c:numRef>
          </c:xVal>
          <c:yVal>
            <c:numRef>
              <c:f>Sheet1!$C$2:$C$11</c:f>
              <c:numCache>
                <c:formatCode>General</c:formatCode>
                <c:ptCount val="10"/>
                <c:pt idx="0">
                  <c:v>1</c:v>
                </c:pt>
                <c:pt idx="1">
                  <c:v>1.9887586250533706</c:v>
                </c:pt>
                <c:pt idx="2">
                  <c:v>3.9247852130366838</c:v>
                </c:pt>
                <c:pt idx="3">
                  <c:v>6.9106754062207614</c:v>
                </c:pt>
                <c:pt idx="4">
                  <c:v>9.2092200432554243</c:v>
                </c:pt>
                <c:pt idx="5">
                  <c:v>10.762639673485172</c:v>
                </c:pt>
                <c:pt idx="6">
                  <c:v>12.045158182130853</c:v>
                </c:pt>
                <c:pt idx="7">
                  <c:v>13.363044913568389</c:v>
                </c:pt>
                <c:pt idx="8">
                  <c:v>14.091850028897399</c:v>
                </c:pt>
                <c:pt idx="9">
                  <c:v>14.546989818658714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0AA-4E54-9C1C-4949970951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132751"/>
        <c:axId val="498140239"/>
      </c:scatterChart>
      <c:valAx>
        <c:axId val="437685471"/>
        <c:scaling>
          <c:orientation val="minMax"/>
          <c:max val="3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Number of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437675903"/>
        <c:crosses val="autoZero"/>
        <c:crossBetween val="midCat"/>
        <c:majorUnit val="2"/>
        <c:minorUnit val="1"/>
      </c:valAx>
      <c:valAx>
        <c:axId val="43767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Average</a:t>
                </a:r>
                <a:r>
                  <a:rPr lang="de-DE" baseline="0"/>
                  <a:t> Runtime (s)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437685471"/>
        <c:crosses val="autoZero"/>
        <c:crossBetween val="midCat"/>
      </c:valAx>
      <c:valAx>
        <c:axId val="498140239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498132751"/>
        <c:crosses val="max"/>
        <c:crossBetween val="midCat"/>
      </c:valAx>
      <c:valAx>
        <c:axId val="49813275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981402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150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Comparison of OpenMP Schedules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Sheet1!$B$14</c:f>
              <c:strCache>
                <c:ptCount val="1"/>
                <c:pt idx="0">
                  <c:v>Avg. Bandwidth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Sheet1!$A$15:$A$17</c:f>
              <c:strCache>
                <c:ptCount val="3"/>
                <c:pt idx="0">
                  <c:v>static</c:v>
                </c:pt>
                <c:pt idx="1">
                  <c:v>guided</c:v>
                </c:pt>
                <c:pt idx="2">
                  <c:v>dynamic</c:v>
                </c:pt>
              </c:strCache>
            </c:strRef>
          </c:cat>
          <c:val>
            <c:numRef>
              <c:f>Sheet1!$B$15:$B$17</c:f>
              <c:numCache>
                <c:formatCode>General</c:formatCode>
                <c:ptCount val="3"/>
                <c:pt idx="0">
                  <c:v>43764.4</c:v>
                </c:pt>
                <c:pt idx="1">
                  <c:v>47170.8</c:v>
                </c:pt>
                <c:pt idx="2">
                  <c:v>228.2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27-497E-B447-58236C0C64F4}"/>
            </c:ext>
          </c:extLst>
        </c:ser>
        <c:ser>
          <c:idx val="1"/>
          <c:order val="1"/>
          <c:tx>
            <c:strRef>
              <c:f>Sheet1!$C$14</c:f>
              <c:strCache>
                <c:ptCount val="1"/>
                <c:pt idx="0">
                  <c:v>Standard Deviation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Sheet1!$A$15:$A$17</c:f>
              <c:strCache>
                <c:ptCount val="3"/>
                <c:pt idx="0">
                  <c:v>static</c:v>
                </c:pt>
                <c:pt idx="1">
                  <c:v>guided</c:v>
                </c:pt>
                <c:pt idx="2">
                  <c:v>dynamic</c:v>
                </c:pt>
              </c:strCache>
            </c:strRef>
          </c:cat>
          <c:val>
            <c:numRef>
              <c:f>Sheet1!$C$15:$C$17</c:f>
              <c:numCache>
                <c:formatCode>General</c:formatCode>
                <c:ptCount val="3"/>
                <c:pt idx="0">
                  <c:v>2036.17</c:v>
                </c:pt>
                <c:pt idx="1">
                  <c:v>3961.52</c:v>
                </c:pt>
                <c:pt idx="2">
                  <c:v>14.043900000000001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27-497E-B447-58236C0C64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8158543"/>
        <c:axId val="498159791"/>
      </c:barChart>
      <c:catAx>
        <c:axId val="4981585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Schedule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498159791"/>
        <c:crosses val="autoZero"/>
        <c:auto val="1"/>
        <c:lblAlgn val="ctr"/>
        <c:lblOffset val="100"/>
        <c:noMultiLvlLbl val="0"/>
      </c:catAx>
      <c:valAx>
        <c:axId val="498159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Bandwidth (MB/s)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498158543"/>
        <c:crosses val="autoZero"/>
        <c:crossBetween val="between"/>
        <c:majorUnit val="5000"/>
        <c:minorUnit val="1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150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STREAM</a:t>
            </a:r>
            <a:r>
              <a:rPr lang="de-DE" baseline="0"/>
              <a:t> Copy Benchmark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Sheet1!$B$21</c:f>
              <c:strCache>
                <c:ptCount val="1"/>
                <c:pt idx="0">
                  <c:v>Avg. Bandwidth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Sheet1!$C$22:$C$31</c:f>
                <c:numCache>
                  <c:formatCode>General</c:formatCode>
                  <c:ptCount val="10"/>
                  <c:pt idx="0">
                    <c:v>39.226700000000001</c:v>
                  </c:pt>
                  <c:pt idx="1">
                    <c:v>1370.55</c:v>
                  </c:pt>
                  <c:pt idx="2">
                    <c:v>2758.4</c:v>
                  </c:pt>
                  <c:pt idx="3">
                    <c:v>215.19499999999999</c:v>
                  </c:pt>
                  <c:pt idx="4">
                    <c:v>1299.0999999999999</c:v>
                  </c:pt>
                  <c:pt idx="5">
                    <c:v>1042.05</c:v>
                  </c:pt>
                  <c:pt idx="6">
                    <c:v>835.41600000000005</c:v>
                  </c:pt>
                  <c:pt idx="7">
                    <c:v>3251.36</c:v>
                  </c:pt>
                  <c:pt idx="8">
                    <c:v>1599.38</c:v>
                  </c:pt>
                  <c:pt idx="9">
                    <c:v>5248.01</c:v>
                  </c:pt>
                </c:numCache>
              </c:numRef>
            </c:plus>
            <c:minus>
              <c:numRef>
                <c:f>Sheet1!$C$22:$C$31</c:f>
                <c:numCache>
                  <c:formatCode>General</c:formatCode>
                  <c:ptCount val="10"/>
                  <c:pt idx="0">
                    <c:v>39.226700000000001</c:v>
                  </c:pt>
                  <c:pt idx="1">
                    <c:v>1370.55</c:v>
                  </c:pt>
                  <c:pt idx="2">
                    <c:v>2758.4</c:v>
                  </c:pt>
                  <c:pt idx="3">
                    <c:v>215.19499999999999</c:v>
                  </c:pt>
                  <c:pt idx="4">
                    <c:v>1299.0999999999999</c:v>
                  </c:pt>
                  <c:pt idx="5">
                    <c:v>1042.05</c:v>
                  </c:pt>
                  <c:pt idx="6">
                    <c:v>835.41600000000005</c:v>
                  </c:pt>
                  <c:pt idx="7">
                    <c:v>3251.36</c:v>
                  </c:pt>
                  <c:pt idx="8">
                    <c:v>1599.38</c:v>
                  </c:pt>
                  <c:pt idx="9">
                    <c:v>5248.01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Sheet1!$A$22:$A$31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24</c:v>
                </c:pt>
                <c:pt idx="8">
                  <c:v>28</c:v>
                </c:pt>
                <c:pt idx="9">
                  <c:v>32</c:v>
                </c:pt>
              </c:strCache>
            </c:strRef>
          </c:cat>
          <c:val>
            <c:numRef>
              <c:f>Sheet1!$B$22:$B$31</c:f>
              <c:numCache>
                <c:formatCode>General</c:formatCode>
                <c:ptCount val="10"/>
                <c:pt idx="0">
                  <c:v>12301.7</c:v>
                </c:pt>
                <c:pt idx="1">
                  <c:v>22486.400000000001</c:v>
                </c:pt>
                <c:pt idx="2">
                  <c:v>38100.800000000003</c:v>
                </c:pt>
                <c:pt idx="3">
                  <c:v>41199.800000000003</c:v>
                </c:pt>
                <c:pt idx="4">
                  <c:v>42318</c:v>
                </c:pt>
                <c:pt idx="5">
                  <c:v>42188.4</c:v>
                </c:pt>
                <c:pt idx="6">
                  <c:v>42128</c:v>
                </c:pt>
                <c:pt idx="7">
                  <c:v>43481.599999999999</c:v>
                </c:pt>
                <c:pt idx="8">
                  <c:v>45025</c:v>
                </c:pt>
                <c:pt idx="9">
                  <c:v>45121.599999999999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D5-4CF1-BDD4-8580CC6F1F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5166399"/>
        <c:axId val="925163071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Sheet1!$C$21</c15:sqref>
                        </c15:formulaRef>
                      </c:ext>
                    </c:extLst>
                    <c:strCache>
                      <c:ptCount val="1"/>
                      <c:pt idx="0">
                        <c:v>Standard Deviation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errBars>
                  <c:errDir val="y"/>
                  <c:errBarType val="both"/>
                  <c:errValType val="stdDev"/>
                  <c:noEndCap val="0"/>
                  <c:val val="1"/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uri="{02D57815-91ED-43cb-92C2-25804820EDAC}">
                        <c15:formulaRef>
                          <c15:sqref>Sheet1!$A$22:$A$31</c15:sqref>
                        </c15:formulaRef>
                      </c:ext>
                    </c:extLst>
                    <c:strCache>
                      <c:ptCount val="10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12</c:v>
                      </c:pt>
                      <c:pt idx="5">
                        <c:v>16</c:v>
                      </c:pt>
                      <c:pt idx="6">
                        <c:v>20</c:v>
                      </c:pt>
                      <c:pt idx="7">
                        <c:v>24</c:v>
                      </c:pt>
                      <c:pt idx="8">
                        <c:v>28</c:v>
                      </c:pt>
                      <c:pt idx="9">
                        <c:v>32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Sheet1!$C$22:$C$31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39.226700000000001</c:v>
                      </c:pt>
                      <c:pt idx="1">
                        <c:v>1370.55</c:v>
                      </c:pt>
                      <c:pt idx="2">
                        <c:v>2758.4</c:v>
                      </c:pt>
                      <c:pt idx="3">
                        <c:v>215.19499999999999</c:v>
                      </c:pt>
                      <c:pt idx="4">
                        <c:v>1299.0999999999999</c:v>
                      </c:pt>
                      <c:pt idx="5">
                        <c:v>1042.05</c:v>
                      </c:pt>
                      <c:pt idx="6">
                        <c:v>835.41600000000005</c:v>
                      </c:pt>
                      <c:pt idx="7">
                        <c:v>3251.36</c:v>
                      </c:pt>
                      <c:pt idx="8">
                        <c:v>1599.38</c:v>
                      </c:pt>
                      <c:pt idx="9">
                        <c:v>5248.01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BDD5-4CF1-BDD4-8580CC6F1F86}"/>
                  </c:ext>
                </c:extLst>
              </c15:ser>
            </c15:filteredLineSeries>
          </c:ext>
        </c:extLst>
      </c:lineChart>
      <c:catAx>
        <c:axId val="9251663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Number of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925163071"/>
        <c:crosses val="autoZero"/>
        <c:auto val="1"/>
        <c:lblAlgn val="ctr"/>
        <c:lblOffset val="100"/>
        <c:noMultiLvlLbl val="0"/>
      </c:catAx>
      <c:valAx>
        <c:axId val="925163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Average Bandwidth (MB/s)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925166399"/>
        <c:crosses val="autoZero"/>
        <c:crossBetween val="between"/>
        <c:majorUnit val="5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150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523875</xdr:colOff>
      <xdr:row>0</xdr:row>
      <xdr:rowOff>76200</xdr:rowOff>
    </xdr:from>
    <xdr:to>
      <xdr:col>18</xdr:col>
      <xdr:colOff>257175</xdr:colOff>
      <xdr:row>25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8983EF-FF82-48A7-AEAF-D7D9D25E24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528637</xdr:colOff>
      <xdr:row>26</xdr:row>
      <xdr:rowOff>52386</xdr:rowOff>
    </xdr:from>
    <xdr:to>
      <xdr:col>19</xdr:col>
      <xdr:colOff>9525</xdr:colOff>
      <xdr:row>58</xdr:row>
      <xdr:rowOff>190499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E0A2FF3-D43D-4D1E-B378-651A5EED18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161925</xdr:colOff>
      <xdr:row>26</xdr:row>
      <xdr:rowOff>14286</xdr:rowOff>
    </xdr:from>
    <xdr:to>
      <xdr:col>33</xdr:col>
      <xdr:colOff>118041</xdr:colOff>
      <xdr:row>55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7C9250B-F4FA-4F3E-B8F3-9C8901867B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EDE6FC-2FDC-404F-B05C-762B9F528DC8}">
  <dimension ref="A1:C42"/>
  <sheetViews>
    <sheetView tabSelected="1" topLeftCell="A22" workbookViewId="0">
      <selection activeCell="A22" sqref="A22:C31"/>
    </sheetView>
  </sheetViews>
  <sheetFormatPr defaultRowHeight="15" x14ac:dyDescent="0.25"/>
  <cols>
    <col min="1" max="1" width="12.7109375" bestFit="1" customWidth="1"/>
    <col min="2" max="2" width="15" bestFit="1" customWidth="1"/>
    <col min="3" max="3" width="18.140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>
        <v>18.701421</v>
      </c>
      <c r="C2">
        <f>$B$2/B2</f>
        <v>1</v>
      </c>
    </row>
    <row r="3" spans="1:3" x14ac:dyDescent="0.25">
      <c r="A3">
        <v>2</v>
      </c>
      <c r="B3">
        <v>9.4035650000000004</v>
      </c>
      <c r="C3">
        <f t="shared" ref="C3:C11" si="0">$B$2/B3</f>
        <v>1.9887586250533706</v>
      </c>
    </row>
    <row r="4" spans="1:3" x14ac:dyDescent="0.25">
      <c r="A4">
        <v>4</v>
      </c>
      <c r="B4">
        <v>4.7649540000000004</v>
      </c>
      <c r="C4">
        <f t="shared" si="0"/>
        <v>3.9247852130366838</v>
      </c>
    </row>
    <row r="5" spans="1:3" x14ac:dyDescent="0.25">
      <c r="A5">
        <v>8</v>
      </c>
      <c r="B5">
        <v>2.7061639999999998</v>
      </c>
      <c r="C5">
        <f t="shared" si="0"/>
        <v>6.9106754062207614</v>
      </c>
    </row>
    <row r="6" spans="1:3" x14ac:dyDescent="0.25">
      <c r="A6">
        <v>12</v>
      </c>
      <c r="B6">
        <v>2.0307279999999999</v>
      </c>
      <c r="C6">
        <f t="shared" si="0"/>
        <v>9.2092200432554243</v>
      </c>
    </row>
    <row r="7" spans="1:3" x14ac:dyDescent="0.25">
      <c r="A7">
        <v>16</v>
      </c>
      <c r="B7">
        <v>1.7376240000000001</v>
      </c>
      <c r="C7">
        <f t="shared" si="0"/>
        <v>10.762639673485172</v>
      </c>
    </row>
    <row r="8" spans="1:3" x14ac:dyDescent="0.25">
      <c r="A8">
        <v>20</v>
      </c>
      <c r="B8">
        <v>1.5526089999999999</v>
      </c>
      <c r="C8">
        <f t="shared" si="0"/>
        <v>12.045158182130853</v>
      </c>
    </row>
    <row r="9" spans="1:3" x14ac:dyDescent="0.25">
      <c r="A9">
        <v>24</v>
      </c>
      <c r="B9">
        <v>1.3994880000000001</v>
      </c>
      <c r="C9">
        <f t="shared" si="0"/>
        <v>13.363044913568389</v>
      </c>
    </row>
    <row r="10" spans="1:3" x14ac:dyDescent="0.25">
      <c r="A10">
        <v>28</v>
      </c>
      <c r="B10">
        <v>1.3271090000000001</v>
      </c>
      <c r="C10">
        <f t="shared" si="0"/>
        <v>14.091850028897399</v>
      </c>
    </row>
    <row r="11" spans="1:3" x14ac:dyDescent="0.25">
      <c r="A11">
        <v>32</v>
      </c>
      <c r="B11">
        <v>1.285587</v>
      </c>
      <c r="C11">
        <f t="shared" si="0"/>
        <v>14.546989818658714</v>
      </c>
    </row>
    <row r="14" spans="1:3" x14ac:dyDescent="0.25">
      <c r="A14" t="s">
        <v>3</v>
      </c>
      <c r="B14" t="s">
        <v>4</v>
      </c>
      <c r="C14" t="s">
        <v>5</v>
      </c>
    </row>
    <row r="15" spans="1:3" x14ac:dyDescent="0.25">
      <c r="A15" t="s">
        <v>6</v>
      </c>
      <c r="B15">
        <v>43764.4</v>
      </c>
      <c r="C15">
        <v>2036.17</v>
      </c>
    </row>
    <row r="16" spans="1:3" x14ac:dyDescent="0.25">
      <c r="A16" t="s">
        <v>7</v>
      </c>
      <c r="B16">
        <v>47170.8</v>
      </c>
      <c r="C16">
        <v>3961.52</v>
      </c>
    </row>
    <row r="17" spans="1:3" x14ac:dyDescent="0.25">
      <c r="A17" t="s">
        <v>8</v>
      </c>
      <c r="B17">
        <v>228.2</v>
      </c>
      <c r="C17">
        <v>14.043900000000001</v>
      </c>
    </row>
    <row r="21" spans="1:3" x14ac:dyDescent="0.25">
      <c r="A21" t="s">
        <v>0</v>
      </c>
      <c r="B21" t="s">
        <v>4</v>
      </c>
      <c r="C21" t="s">
        <v>5</v>
      </c>
    </row>
    <row r="22" spans="1:3" x14ac:dyDescent="0.25">
      <c r="A22" s="1" t="s">
        <v>9</v>
      </c>
      <c r="B22">
        <v>12301.7</v>
      </c>
      <c r="C22">
        <v>39.226700000000001</v>
      </c>
    </row>
    <row r="23" spans="1:3" x14ac:dyDescent="0.25">
      <c r="A23" s="1" t="s">
        <v>10</v>
      </c>
      <c r="B23">
        <v>22486.400000000001</v>
      </c>
      <c r="C23">
        <v>1370.55</v>
      </c>
    </row>
    <row r="24" spans="1:3" x14ac:dyDescent="0.25">
      <c r="A24" s="1" t="s">
        <v>11</v>
      </c>
      <c r="B24">
        <v>38100.800000000003</v>
      </c>
      <c r="C24">
        <v>2758.4</v>
      </c>
    </row>
    <row r="25" spans="1:3" x14ac:dyDescent="0.25">
      <c r="A25" s="1" t="s">
        <v>12</v>
      </c>
      <c r="B25">
        <v>41199.800000000003</v>
      </c>
      <c r="C25">
        <v>215.19499999999999</v>
      </c>
    </row>
    <row r="26" spans="1:3" x14ac:dyDescent="0.25">
      <c r="A26" s="1" t="s">
        <v>13</v>
      </c>
      <c r="B26">
        <v>42318</v>
      </c>
      <c r="C26">
        <v>1299.0999999999999</v>
      </c>
    </row>
    <row r="27" spans="1:3" x14ac:dyDescent="0.25">
      <c r="A27" s="1" t="s">
        <v>14</v>
      </c>
      <c r="B27">
        <v>42188.4</v>
      </c>
      <c r="C27">
        <v>1042.05</v>
      </c>
    </row>
    <row r="28" spans="1:3" x14ac:dyDescent="0.25">
      <c r="A28" s="1" t="s">
        <v>15</v>
      </c>
      <c r="B28">
        <v>42128</v>
      </c>
      <c r="C28">
        <v>835.41600000000005</v>
      </c>
    </row>
    <row r="29" spans="1:3" x14ac:dyDescent="0.25">
      <c r="A29" s="1" t="s">
        <v>16</v>
      </c>
      <c r="B29">
        <v>43481.599999999999</v>
      </c>
      <c r="C29">
        <v>3251.36</v>
      </c>
    </row>
    <row r="30" spans="1:3" x14ac:dyDescent="0.25">
      <c r="A30" s="1" t="s">
        <v>17</v>
      </c>
      <c r="B30">
        <v>45025</v>
      </c>
      <c r="C30">
        <v>1599.38</v>
      </c>
    </row>
    <row r="31" spans="1:3" x14ac:dyDescent="0.25">
      <c r="A31" s="1" t="s">
        <v>18</v>
      </c>
      <c r="B31">
        <v>45121.599999999999</v>
      </c>
      <c r="C31">
        <v>5248.01</v>
      </c>
    </row>
    <row r="33" spans="1:3" x14ac:dyDescent="0.25">
      <c r="A33" s="1" t="s">
        <v>9</v>
      </c>
      <c r="B33">
        <v>12301.7</v>
      </c>
      <c r="C33">
        <v>39.226700000000001</v>
      </c>
    </row>
    <row r="34" spans="1:3" x14ac:dyDescent="0.25">
      <c r="A34" s="1" t="s">
        <v>10</v>
      </c>
      <c r="B34">
        <v>22486.400000000001</v>
      </c>
      <c r="C34">
        <v>1370.55</v>
      </c>
    </row>
    <row r="35" spans="1:3" x14ac:dyDescent="0.25">
      <c r="A35" s="1" t="s">
        <v>11</v>
      </c>
      <c r="B35">
        <v>38100.800000000003</v>
      </c>
      <c r="C35">
        <v>2758.4</v>
      </c>
    </row>
    <row r="36" spans="1:3" x14ac:dyDescent="0.25">
      <c r="A36" s="1" t="s">
        <v>12</v>
      </c>
      <c r="B36">
        <v>41199.800000000003</v>
      </c>
      <c r="C36">
        <v>215.19499999999999</v>
      </c>
    </row>
    <row r="37" spans="1:3" x14ac:dyDescent="0.25">
      <c r="A37" s="1" t="s">
        <v>13</v>
      </c>
      <c r="B37">
        <v>42318</v>
      </c>
      <c r="C37">
        <v>1299.0999999999999</v>
      </c>
    </row>
    <row r="38" spans="1:3" x14ac:dyDescent="0.25">
      <c r="A38" s="1" t="s">
        <v>14</v>
      </c>
      <c r="B38">
        <v>42188.4</v>
      </c>
      <c r="C38">
        <v>1042.05</v>
      </c>
    </row>
    <row r="39" spans="1:3" x14ac:dyDescent="0.25">
      <c r="A39" s="1" t="s">
        <v>15</v>
      </c>
      <c r="B39">
        <v>42128</v>
      </c>
      <c r="C39">
        <v>835.41600000000005</v>
      </c>
    </row>
    <row r="40" spans="1:3" x14ac:dyDescent="0.25">
      <c r="A40" s="1" t="s">
        <v>16</v>
      </c>
      <c r="B40">
        <v>43481.599999999999</v>
      </c>
      <c r="C40">
        <v>3251.36</v>
      </c>
    </row>
    <row r="41" spans="1:3" x14ac:dyDescent="0.25">
      <c r="A41" s="1" t="s">
        <v>17</v>
      </c>
      <c r="B41">
        <v>45025</v>
      </c>
      <c r="C41">
        <v>1599.38</v>
      </c>
    </row>
    <row r="42" spans="1:3" x14ac:dyDescent="0.25">
      <c r="A42" s="1" t="s">
        <v>18</v>
      </c>
      <c r="B42">
        <v>45121.599999999999</v>
      </c>
      <c r="C42">
        <v>5248.01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Yannis</dc:creator>
  <cp:lastModifiedBy>Yannis</cp:lastModifiedBy>
  <dcterms:created xsi:type="dcterms:W3CDTF">2021-04-24T09:45:22Z</dcterms:created>
  <dcterms:modified xsi:type="dcterms:W3CDTF">2021-04-30T19:19:06Z</dcterms:modified>
</cp:coreProperties>
</file>