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inux\kth\meth\DD2356\Assignment-II\"/>
    </mc:Choice>
  </mc:AlternateContent>
  <xr:revisionPtr revIDLastSave="0" documentId="13_ncr:1_{91B21076-8C70-42E4-97E6-B78EABC986F4}" xr6:coauthVersionLast="46" xr6:coauthVersionMax="46" xr10:uidLastSave="{00000000-0000-0000-0000-000000000000}"/>
  <bookViews>
    <workbookView xWindow="-120" yWindow="-120" windowWidth="29040" windowHeight="15840" xr2:uid="{94254802-C2E0-4670-B99E-35E7A8AF6AC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<sst xmlns="http://schemas.openxmlformats.org/spreadsheetml/2006/main" count="12" uniqueCount="9">
  <si>
    <t>Num Threads</t>
  </si>
  <si>
    <t>Avg. Runtime</t>
  </si>
  <si>
    <t>Speedup</t>
  </si>
  <si>
    <t>Schedule</t>
  </si>
  <si>
    <t>Avg. Bandwidth</t>
  </si>
  <si>
    <t>Standard Deviation</t>
  </si>
  <si>
    <t>static</t>
  </si>
  <si>
    <t>guided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</si>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</sst>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DFTW Speedup</a:t>
            </a:r>
            <a:r>
              <a:rPr lang="de-DE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18.701421</c:v>
                </c:pt>
                <c:pt idx="1">
                  <c:v>9.4035650000000004</c:v>
                </c:pt>
                <c:pt idx="2">
                  <c:v>4.7649540000000004</c:v>
                </c:pt>
                <c:pt idx="3">
                  <c:v>2.7061639999999998</c:v>
                </c:pt>
                <c:pt idx="4">
                  <c:v>2.0307279999999999</c:v>
                </c:pt>
                <c:pt idx="5">
                  <c:v>1.7376240000000001</c:v>
                </c:pt>
                <c:pt idx="6">
                  <c:v>1.5526089999999999</c:v>
                </c:pt>
                <c:pt idx="7">
                  <c:v>1.3994880000000001</c:v>
                </c:pt>
                <c:pt idx="8">
                  <c:v>1.3271090000000001</c:v>
                </c:pt>
                <c:pt idx="9">
                  <c:v>1.285587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A-4E54-9C1C-49499709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85471"/>
        <c:axId val="437675903"/>
      </c:scatterChart>
      <c:scatterChart>
        <c:scatterStyle val="lineMarker"/>
        <c:varyColors val="0"/>
        <c:ser>
          <c:idx val="1"/>
          <c:order val="1"/>
          <c:tx>
            <c:v>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1.9887586250533706</c:v>
                </c:pt>
                <c:pt idx="2">
                  <c:v>3.9247852130366838</c:v>
                </c:pt>
                <c:pt idx="3">
                  <c:v>6.9106754062207614</c:v>
                </c:pt>
                <c:pt idx="4">
                  <c:v>9.2092200432554243</c:v>
                </c:pt>
                <c:pt idx="5">
                  <c:v>10.762639673485172</c:v>
                </c:pt>
                <c:pt idx="6">
                  <c:v>12.045158182130853</c:v>
                </c:pt>
                <c:pt idx="7">
                  <c:v>13.363044913568389</c:v>
                </c:pt>
                <c:pt idx="8">
                  <c:v>14.091850028897399</c:v>
                </c:pt>
                <c:pt idx="9">
                  <c:v>14.546989818658714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A-4E54-9C1C-49499709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32751"/>
        <c:axId val="498140239"/>
      </c:scatterChart>
      <c:valAx>
        <c:axId val="437685471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37675903"/>
        <c:crosses val="autoZero"/>
        <c:crossBetween val="midCat"/>
        <c:majorUnit val="2"/>
        <c:minorUnit val="1"/>
      </c:valAx>
      <c:valAx>
        <c:axId val="4376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Runtime (s)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37685471"/>
        <c:crosses val="autoZero"/>
        <c:crossBetween val="midCat"/>
      </c:valAx>
      <c:valAx>
        <c:axId val="498140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8132751"/>
        <c:crosses val="max"/>
        <c:crossBetween val="midCat"/>
      </c:valAx>
      <c:valAx>
        <c:axId val="498132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1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 OpenMP Schedules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Avg. Bandwidth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static</c:v>
                </c:pt>
                <c:pt idx="1">
                  <c:v>guided</c:v>
                </c:pt>
                <c:pt idx="2">
                  <c:v>dynamic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76176</c:v>
                </c:pt>
                <c:pt idx="1">
                  <c:v>70473</c:v>
                </c:pt>
                <c:pt idx="2">
                  <c:v>73564.2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7-497E-B447-58236C0C64F4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static</c:v>
                </c:pt>
                <c:pt idx="1">
                  <c:v>guided</c:v>
                </c:pt>
                <c:pt idx="2">
                  <c:v>dynamic</c:v>
                </c:pt>
              </c:strCache>
            </c:strRef>
          </c:cat>
          <c:val>
            <c:numRef>
              <c:f>Sheet1!$C$15:$C$17</c:f>
              <c:numCache>
                <c:formatCode>General</c:formatCode>
                <c:ptCount val="3"/>
                <c:pt idx="0">
                  <c:v>2323.0100000000002</c:v>
                </c:pt>
                <c:pt idx="1">
                  <c:v>12989.6</c:v>
                </c:pt>
                <c:pt idx="2">
                  <c:v>2892.48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7-497E-B447-58236C0C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8543"/>
        <c:axId val="498159791"/>
      </c:barChart>
      <c:catAx>
        <c:axId val="49815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Schedule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8159791"/>
        <c:crosses val="autoZero"/>
        <c:auto val="1"/>
        <c:lblAlgn val="ctr"/>
        <c:lblOffset val="100"/>
        <c:noMultiLvlLbl val="0"/>
      </c:catAx>
      <c:valAx>
        <c:axId val="4981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8158543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STREAM</a:t>
            </a:r>
            <a:r>
              <a:rPr lang="de-DE" baseline="0"/>
              <a:t> Copy Benchmark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Avg. Bandwidth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Sheet1!$C$22:$C$31</c:f>
                <c:numCache>
                  <c:formatCode>General</c:formatCode>
                  <c:ptCount val="10"/>
                  <c:pt idx="0">
                    <c:v>13353.5</c:v>
                  </c:pt>
                  <c:pt idx="1">
                    <c:v>3163.07</c:v>
                  </c:pt>
                  <c:pt idx="2">
                    <c:v>12513.3</c:v>
                  </c:pt>
                  <c:pt idx="3">
                    <c:v>14482.5</c:v>
                  </c:pt>
                  <c:pt idx="4">
                    <c:v>11687.9</c:v>
                  </c:pt>
                  <c:pt idx="5">
                    <c:v>11234.2</c:v>
                  </c:pt>
                  <c:pt idx="6">
                    <c:v>13412.4</c:v>
                  </c:pt>
                  <c:pt idx="7">
                    <c:v>13531.4</c:v>
                  </c:pt>
                  <c:pt idx="8">
                    <c:v>12926.8</c:v>
                  </c:pt>
                  <c:pt idx="9">
                    <c:v>14020.1</c:v>
                  </c:pt>
                </c:numCache>
              </c:numRef>
            </c:plus>
            <c:minus>
              <c:numRef>
                <c:f>Sheet1!$C$22:$C$31</c:f>
                <c:numCache>
                  <c:formatCode>General</c:formatCode>
                  <c:ptCount val="10"/>
                  <c:pt idx="0">
                    <c:v>13353.5</c:v>
                  </c:pt>
                  <c:pt idx="1">
                    <c:v>3163.07</c:v>
                  </c:pt>
                  <c:pt idx="2">
                    <c:v>12513.3</c:v>
                  </c:pt>
                  <c:pt idx="3">
                    <c:v>14482.5</c:v>
                  </c:pt>
                  <c:pt idx="4">
                    <c:v>11687.9</c:v>
                  </c:pt>
                  <c:pt idx="5">
                    <c:v>11234.2</c:v>
                  </c:pt>
                  <c:pt idx="6">
                    <c:v>13412.4</c:v>
                  </c:pt>
                  <c:pt idx="7">
                    <c:v>13531.4</c:v>
                  </c:pt>
                  <c:pt idx="8">
                    <c:v>12926.8</c:v>
                  </c:pt>
                  <c:pt idx="9">
                    <c:v>14020.1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Sheet1!$A$22:$A$31</c:f>
              <c:numCache>
                <c:formatCode>0</c:formatCode>
                <c:ptCount val="10"/>
                <c:pt idx="0" formatCode="#,##0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 formatCode="General">
                  <c:v>8</c:v>
                </c:pt>
                <c:pt idx="4" formatCode="General">
                  <c:v>12</c:v>
                </c:pt>
                <c:pt idx="5" formatCode="General">
                  <c:v>16</c:v>
                </c:pt>
                <c:pt idx="6" formatCode="General">
                  <c:v>20</c:v>
                </c:pt>
                <c:pt idx="7" formatCode="General">
                  <c:v>24</c:v>
                </c:pt>
                <c:pt idx="8" formatCode="General">
                  <c:v>28</c:v>
                </c:pt>
                <c:pt idx="9" formatCode="General">
                  <c:v>32</c:v>
                </c:pt>
              </c:numCache>
            </c:numRef>
          </c:cat>
          <c:val>
            <c:numRef>
              <c:f>Sheet1!$B$22:$B$31</c:f>
              <c:numCache>
                <c:formatCode>General</c:formatCode>
                <c:ptCount val="10"/>
                <c:pt idx="0">
                  <c:v>60895</c:v>
                </c:pt>
                <c:pt idx="1">
                  <c:v>75894</c:v>
                </c:pt>
                <c:pt idx="2">
                  <c:v>64891.6</c:v>
                </c:pt>
                <c:pt idx="3">
                  <c:v>56734.400000000001</c:v>
                </c:pt>
                <c:pt idx="4">
                  <c:v>66814.8</c:v>
                </c:pt>
                <c:pt idx="5">
                  <c:v>66182.2</c:v>
                </c:pt>
                <c:pt idx="6">
                  <c:v>70796.800000000003</c:v>
                </c:pt>
                <c:pt idx="7">
                  <c:v>61810.400000000001</c:v>
                </c:pt>
                <c:pt idx="8">
                  <c:v>54898.8</c:v>
                </c:pt>
                <c:pt idx="9">
                  <c:v>61542.2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5-4CF1-BDD4-8580CC6F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66399"/>
        <c:axId val="9251630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stdDev"/>
                  <c:noEndCap val="0"/>
                  <c:val val="1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Sheet1!$A$22:$A$31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 formatCode="#,##0">
                        <c:v>1</c:v>
                      </c:pt>
                      <c:pt idx="1">
                        <c:v>2</c:v>
                      </c:pt>
                      <c:pt idx="2" formatCode="General">
                        <c:v>4</c:v>
                      </c:pt>
                      <c:pt idx="3" formatCode="General">
                        <c:v>8</c:v>
                      </c:pt>
                      <c:pt idx="4" formatCode="General">
                        <c:v>12</c:v>
                      </c:pt>
                      <c:pt idx="5" formatCode="General">
                        <c:v>16</c:v>
                      </c:pt>
                      <c:pt idx="6" formatCode="General">
                        <c:v>20</c:v>
                      </c:pt>
                      <c:pt idx="7" formatCode="General">
                        <c:v>24</c:v>
                      </c:pt>
                      <c:pt idx="8" formatCode="General">
                        <c:v>28</c:v>
                      </c:pt>
                      <c:pt idx="9" formatCode="General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Sheet1!$C$22:$C$31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13353.5</c:v>
                      </c:pt>
                      <c:pt idx="1">
                        <c:v>3163.07</c:v>
                      </c:pt>
                      <c:pt idx="2">
                        <c:v>12513.3</c:v>
                      </c:pt>
                      <c:pt idx="3">
                        <c:v>14482.5</c:v>
                      </c:pt>
                      <c:pt idx="4">
                        <c:v>11687.9</c:v>
                      </c:pt>
                      <c:pt idx="5">
                        <c:v>11234.2</c:v>
                      </c:pt>
                      <c:pt idx="6">
                        <c:v>13412.4</c:v>
                      </c:pt>
                      <c:pt idx="7">
                        <c:v>13531.4</c:v>
                      </c:pt>
                      <c:pt idx="8">
                        <c:v>12926.8</c:v>
                      </c:pt>
                      <c:pt idx="9">
                        <c:v>14020.1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D5-4CF1-BDD4-8580CC6F1F86}"/>
                  </c:ext>
                </c:extLst>
              </c15:ser>
            </c15:filteredLineSeries>
          </c:ext>
        </c:extLst>
      </c:lineChart>
      <c:catAx>
        <c:axId val="92516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5163071"/>
        <c:crosses val="autoZero"/>
        <c:auto val="1"/>
        <c:lblAlgn val="ctr"/>
        <c:lblOffset val="100"/>
        <c:noMultiLvlLbl val="0"/>
      </c:catAx>
      <c:valAx>
        <c:axId val="925163071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516639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76200</xdr:rowOff>
    </xdr:from>
    <xdr:to>
      <xdr:col>18</xdr:col>
      <xdr:colOff>257175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983EF-FF82-48A7-AEAF-D7D9D25E2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26</xdr:row>
      <xdr:rowOff>52386</xdr:rowOff>
    </xdr:from>
    <xdr:to>
      <xdr:col>19</xdr:col>
      <xdr:colOff>9525</xdr:colOff>
      <xdr:row>58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A2FF3-D43D-4D1E-B378-651A5EED1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26</xdr:row>
      <xdr:rowOff>14286</xdr:rowOff>
    </xdr:from>
    <xdr:to>
      <xdr:col>33</xdr:col>
      <xdr:colOff>118041</xdr:colOff>
      <xdr:row>55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9250B-F4FA-4F3E-B8F3-9C8901867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E6FC-2FDC-404F-B05C-762B9F528DC8}">
  <dimension ref="A1:C31"/>
  <sheetViews>
    <sheetView tabSelected="1" topLeftCell="M21" workbookViewId="0">
      <selection activeCell="U24" sqref="U24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18.701421</v>
      </c>
      <c r="C2">
        <f>$B$2/B2</f>
        <v>1</v>
      </c>
    </row>
    <row r="3" spans="1:3" x14ac:dyDescent="0.25">
      <c r="A3">
        <v>2</v>
      </c>
      <c r="B3">
        <v>9.4035650000000004</v>
      </c>
      <c r="C3">
        <f t="shared" ref="C3:C11" si="0">$B$2/B3</f>
        <v>1.9887586250533706</v>
      </c>
    </row>
    <row r="4" spans="1:3" x14ac:dyDescent="0.25">
      <c r="A4">
        <v>4</v>
      </c>
      <c r="B4">
        <v>4.7649540000000004</v>
      </c>
      <c r="C4">
        <f t="shared" si="0"/>
        <v>3.9247852130366838</v>
      </c>
    </row>
    <row r="5" spans="1:3" x14ac:dyDescent="0.25">
      <c r="A5">
        <v>8</v>
      </c>
      <c r="B5">
        <v>2.7061639999999998</v>
      </c>
      <c r="C5">
        <f t="shared" si="0"/>
        <v>6.9106754062207614</v>
      </c>
    </row>
    <row r="6" spans="1:3" x14ac:dyDescent="0.25">
      <c r="A6">
        <v>12</v>
      </c>
      <c r="B6">
        <v>2.0307279999999999</v>
      </c>
      <c r="C6">
        <f t="shared" si="0"/>
        <v>9.2092200432554243</v>
      </c>
    </row>
    <row r="7" spans="1:3" x14ac:dyDescent="0.25">
      <c r="A7">
        <v>16</v>
      </c>
      <c r="B7">
        <v>1.7376240000000001</v>
      </c>
      <c r="C7">
        <f t="shared" si="0"/>
        <v>10.762639673485172</v>
      </c>
    </row>
    <row r="8" spans="1:3" x14ac:dyDescent="0.25">
      <c r="A8">
        <v>20</v>
      </c>
      <c r="B8">
        <v>1.5526089999999999</v>
      </c>
      <c r="C8">
        <f t="shared" si="0"/>
        <v>12.045158182130853</v>
      </c>
    </row>
    <row r="9" spans="1:3" x14ac:dyDescent="0.25">
      <c r="A9">
        <v>24</v>
      </c>
      <c r="B9">
        <v>1.3994880000000001</v>
      </c>
      <c r="C9">
        <f t="shared" si="0"/>
        <v>13.363044913568389</v>
      </c>
    </row>
    <row r="10" spans="1:3" x14ac:dyDescent="0.25">
      <c r="A10">
        <v>28</v>
      </c>
      <c r="B10">
        <v>1.3271090000000001</v>
      </c>
      <c r="C10">
        <f t="shared" si="0"/>
        <v>14.091850028897399</v>
      </c>
    </row>
    <row r="11" spans="1:3" x14ac:dyDescent="0.25">
      <c r="A11">
        <v>32</v>
      </c>
      <c r="B11">
        <v>1.285587</v>
      </c>
      <c r="C11">
        <f t="shared" si="0"/>
        <v>14.546989818658714</v>
      </c>
    </row>
    <row r="14" spans="1:3" x14ac:dyDescent="0.25">
      <c r="A14" t="s">
        <v>3</v>
      </c>
      <c r="B14" t="s">
        <v>4</v>
      </c>
      <c r="C14" t="s">
        <v>5</v>
      </c>
    </row>
    <row r="15" spans="1:3" x14ac:dyDescent="0.25">
      <c r="A15" t="s">
        <v>6</v>
      </c>
      <c r="B15">
        <v>76176</v>
      </c>
      <c r="C15">
        <v>2323.0100000000002</v>
      </c>
    </row>
    <row r="16" spans="1:3" x14ac:dyDescent="0.25">
      <c r="A16" t="s">
        <v>7</v>
      </c>
      <c r="B16">
        <v>70473</v>
      </c>
      <c r="C16">
        <v>12989.6</v>
      </c>
    </row>
    <row r="17" spans="1:3" x14ac:dyDescent="0.25">
      <c r="A17" t="s">
        <v>8</v>
      </c>
      <c r="B17">
        <v>73564.2</v>
      </c>
      <c r="C17">
        <v>2892.48</v>
      </c>
    </row>
    <row r="21" spans="1:3" x14ac:dyDescent="0.25">
      <c r="A21" t="s">
        <v>0</v>
      </c>
      <c r="B21" t="s">
        <v>4</v>
      </c>
      <c r="C21" t="s">
        <v>5</v>
      </c>
    </row>
    <row r="22" spans="1:3" x14ac:dyDescent="0.25">
      <c r="A22" s="2">
        <v>1</v>
      </c>
      <c r="B22">
        <v>60895</v>
      </c>
      <c r="C22">
        <v>13353.5</v>
      </c>
    </row>
    <row r="23" spans="1:3" x14ac:dyDescent="0.25">
      <c r="A23" s="1">
        <v>2</v>
      </c>
      <c r="B23">
        <v>75894</v>
      </c>
      <c r="C23">
        <v>3163.07</v>
      </c>
    </row>
    <row r="24" spans="1:3" x14ac:dyDescent="0.25">
      <c r="A24">
        <v>4</v>
      </c>
      <c r="B24">
        <v>64891.6</v>
      </c>
      <c r="C24">
        <v>12513.3</v>
      </c>
    </row>
    <row r="25" spans="1:3" x14ac:dyDescent="0.25">
      <c r="A25">
        <v>8</v>
      </c>
      <c r="B25">
        <v>56734.400000000001</v>
      </c>
      <c r="C25">
        <v>14482.5</v>
      </c>
    </row>
    <row r="26" spans="1:3" x14ac:dyDescent="0.25">
      <c r="A26">
        <v>12</v>
      </c>
      <c r="B26">
        <v>66814.8</v>
      </c>
      <c r="C26">
        <v>11687.9</v>
      </c>
    </row>
    <row r="27" spans="1:3" x14ac:dyDescent="0.25">
      <c r="A27">
        <v>16</v>
      </c>
      <c r="B27">
        <v>66182.2</v>
      </c>
      <c r="C27">
        <v>11234.2</v>
      </c>
    </row>
    <row r="28" spans="1:3" x14ac:dyDescent="0.25">
      <c r="A28">
        <v>20</v>
      </c>
      <c r="B28">
        <v>70796.800000000003</v>
      </c>
      <c r="C28">
        <v>13412.4</v>
      </c>
    </row>
    <row r="29" spans="1:3" x14ac:dyDescent="0.25">
      <c r="A29">
        <v>24</v>
      </c>
      <c r="B29">
        <v>61810.400000000001</v>
      </c>
      <c r="C29">
        <v>13531.4</v>
      </c>
    </row>
    <row r="30" spans="1:3" x14ac:dyDescent="0.25">
      <c r="A30">
        <v>28</v>
      </c>
      <c r="B30">
        <v>54898.8</v>
      </c>
      <c r="C30">
        <v>12926.8</v>
      </c>
    </row>
    <row r="31" spans="1:3" x14ac:dyDescent="0.25">
      <c r="A31">
        <v>32</v>
      </c>
      <c r="B31">
        <v>61542.2</v>
      </c>
      <c r="C31">
        <v>14020.1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</dc:creator>
  <cp:lastModifiedBy>Yannis</cp:lastModifiedBy>
  <dcterms:created xsi:type="dcterms:W3CDTF">2021-04-24T09:45:22Z</dcterms:created>
  <dcterms:modified xsi:type="dcterms:W3CDTF">2021-04-24T13:07:58Z</dcterms:modified>
</cp:coreProperties>
</file>