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09c47f85984af6" Type="http://schemas.microsoft.com/office/2007/relationships/ui/extensibility" Target="customUI/customUI14.xml"/><Relationship Id="R4b7d70a8f0ba4719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dx\Desktop\excel_tool\TestAutoTool\"/>
    </mc:Choice>
  </mc:AlternateContent>
  <bookViews>
    <workbookView xWindow="0" yWindow="0" windowWidth="26385" windowHeight="9000" activeTab="3"/>
  </bookViews>
  <sheets>
    <sheet name="common" sheetId="1" r:id="rId1"/>
    <sheet name="AE" sheetId="2" r:id="rId2"/>
    <sheet name="2G" sheetId="3" r:id="rId3"/>
    <sheet name="3G" sheetId="4" r:id="rId4"/>
    <sheet name="4G" sheetId="5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<sst xmlns="http://schemas.openxmlformats.org/spreadsheetml/2006/main" count="763" uniqueCount="353">
  <si>
    <t>SIM热插拔</t>
    <phoneticPr fontId="1" type="noConversion"/>
  </si>
  <si>
    <t>A.25/40</t>
    <phoneticPr fontId="1" type="noConversion"/>
  </si>
  <si>
    <t>SIM removable without power down.</t>
  </si>
  <si>
    <t>GERAN_v1</t>
  </si>
  <si>
    <t>A.20/36</t>
    <phoneticPr fontId="1" type="noConversion"/>
  </si>
  <si>
    <t>Support USIM removal without power down</t>
  </si>
  <si>
    <t>UTRA_v2</t>
    <phoneticPr fontId="1" type="noConversion"/>
  </si>
  <si>
    <t>34123_A.20/36</t>
    <phoneticPr fontId="1" type="noConversion"/>
  </si>
  <si>
    <t>LTE_v1</t>
    <phoneticPr fontId="1" type="noConversion"/>
  </si>
  <si>
    <t>36523_A.4.4-1/1</t>
    <phoneticPr fontId="1" type="noConversion"/>
  </si>
  <si>
    <t>Support of USIM removal without power down</t>
  </si>
  <si>
    <t>TTY</t>
    <phoneticPr fontId="1" type="noConversion"/>
  </si>
  <si>
    <t>A.25/114</t>
    <phoneticPr fontId="1" type="noConversion"/>
  </si>
  <si>
    <t>TTY services</t>
  </si>
  <si>
    <t>A.25/114_GERAN</t>
    <phoneticPr fontId="1" type="noConversion"/>
  </si>
  <si>
    <t>智能机的menu键功能机的send键</t>
  </si>
  <si>
    <t>31124_A.1/5</t>
    <phoneticPr fontId="1" type="noConversion"/>
  </si>
  <si>
    <t>Help information</t>
  </si>
  <si>
    <t>sms 1000条</t>
    <phoneticPr fontId="1" type="noConversion"/>
  </si>
  <si>
    <t>A.25/109</t>
  </si>
  <si>
    <t>Support of storing more than 1000 SMSs</t>
  </si>
  <si>
    <t>31121_A.1/26</t>
  </si>
  <si>
    <t>Terminal can store more than 1000 text messages</t>
  </si>
  <si>
    <t>音频版本</t>
    <phoneticPr fontId="1" type="noConversion"/>
  </si>
  <si>
    <t>A.1b/6</t>
    <phoneticPr fontId="1" type="noConversion"/>
  </si>
  <si>
    <t>Release of Acoustic implementation supported.</t>
  </si>
  <si>
    <t>小区广播</t>
    <phoneticPr fontId="1" type="noConversion"/>
  </si>
  <si>
    <t>A.3/5</t>
  </si>
  <si>
    <t>SMS Cell Broadcast.</t>
  </si>
  <si>
    <t>A.2/7</t>
  </si>
  <si>
    <t>Cell Broadcast Service (CBS)</t>
  </si>
  <si>
    <t>浏览器版本</t>
    <phoneticPr fontId="1" type="noConversion"/>
  </si>
  <si>
    <t>31124_E.1/71</t>
  </si>
  <si>
    <t>LAUNCH BROWSER</t>
  </si>
  <si>
    <t>31124_A.1/10</t>
  </si>
  <si>
    <t>Class C: LAUNCH BROWSER</t>
  </si>
  <si>
    <t>Designation</t>
  </si>
  <si>
    <t>Description</t>
  </si>
  <si>
    <t>Supported Values</t>
  </si>
  <si>
    <t>Allowed Values</t>
  </si>
  <si>
    <t>CheckItem</t>
    <phoneticPr fontId="1" type="noConversion"/>
  </si>
  <si>
    <t>Position</t>
    <phoneticPr fontId="1" type="noConversion"/>
  </si>
  <si>
    <t>yes | no</t>
  </si>
  <si>
    <t>IsSupported</t>
    <phoneticPr fontId="1" type="noConversion"/>
  </si>
  <si>
    <t>VOLTE</t>
  </si>
  <si>
    <t>ACL</t>
  </si>
  <si>
    <t>A_GLONASS</t>
  </si>
  <si>
    <t>MMS常见fail项</t>
  </si>
  <si>
    <t>OTDOA</t>
  </si>
  <si>
    <t>2G band gsm900</t>
  </si>
  <si>
    <t>2G band dcs1800</t>
  </si>
  <si>
    <t>2G band pcs1900</t>
  </si>
  <si>
    <t>2G band gsm850</t>
  </si>
  <si>
    <t>Edge上下行</t>
  </si>
  <si>
    <t>WB</t>
  </si>
  <si>
    <t>VAMOS</t>
  </si>
  <si>
    <t>Ciphering Indicator</t>
    <phoneticPr fontId="5" type="noConversion"/>
  </si>
  <si>
    <t>3G band 1</t>
  </si>
  <si>
    <t>3G band 2</t>
    <phoneticPr fontId="5" type="noConversion"/>
  </si>
  <si>
    <t>3G band 3</t>
  </si>
  <si>
    <t>3G band 4</t>
  </si>
  <si>
    <t>3G band 5</t>
  </si>
  <si>
    <t>3G band 8</t>
  </si>
  <si>
    <t>RXD</t>
    <phoneticPr fontId="5" type="noConversion"/>
  </si>
  <si>
    <t>36523_A.4.4-2/9</t>
  </si>
  <si>
    <t>IMS PS voice preferred, CS Voice as secondary</t>
  </si>
  <si>
    <t>36523_A.4.4-2/11</t>
  </si>
  <si>
    <t>IMS APN as default APN</t>
  </si>
  <si>
    <t>36523_A.4.4-2/12</t>
  </si>
  <si>
    <t>XCAP only APN</t>
  </si>
  <si>
    <t>36523_A.4.4-2/13</t>
  </si>
  <si>
    <t>Provide IMS APN</t>
  </si>
  <si>
    <t>LTE_v1</t>
    <phoneticPr fontId="1" type="noConversion"/>
  </si>
  <si>
    <t>36523_A.4.4-1/25</t>
  </si>
  <si>
    <t>Support of IMS</t>
  </si>
  <si>
    <t>36523_A.4.4-1/33</t>
  </si>
  <si>
    <t>Support for VoLTE in GSMA PRD IR.92: "IMS Profile for Voice and SMS"</t>
  </si>
  <si>
    <t>36523_A.4.4-1/40</t>
  </si>
  <si>
    <t>Support for ROHC profile0x0001</t>
  </si>
  <si>
    <t>36523_A.4.4-1/41</t>
  </si>
  <si>
    <t>Support for ROHC profile0x0002</t>
  </si>
  <si>
    <t>36523_A.4.2.1.1-1/4</t>
  </si>
  <si>
    <t>Support of IMS emergency call</t>
  </si>
  <si>
    <t>34229_A.16/14</t>
  </si>
  <si>
    <t>Three way session</t>
  </si>
  <si>
    <t>UTRA_v2</t>
    <phoneticPr fontId="1" type="noConversion"/>
  </si>
  <si>
    <t>34229_A.12/12</t>
  </si>
  <si>
    <t>UE capable of initiating a bidirectional voice session over IMS</t>
  </si>
  <si>
    <t>34229_A.12/26</t>
  </si>
  <si>
    <t>UE supports IMS emergency services</t>
  </si>
  <si>
    <t>34229_A.12/34</t>
  </si>
  <si>
    <t>UE indicates g.3gpp.srvcc-alerting media feature tag in INVITE request or 180 (Ringing) response</t>
  </si>
  <si>
    <t>34229_A.12/39</t>
  </si>
  <si>
    <t>UE has the method that support IMS deregistration</t>
  </si>
  <si>
    <t>34229_A.6a/2</t>
  </si>
  <si>
    <t>IMS security (IMS AKA plus IPsec ESP)</t>
  </si>
  <si>
    <t>34229_A.16/13</t>
  </si>
  <si>
    <t>Communication Waiting</t>
  </si>
  <si>
    <t>34229_A.16/6</t>
  </si>
  <si>
    <t>Communication Hold</t>
  </si>
  <si>
    <t>34229_A.4/2B</t>
  </si>
  <si>
    <t>initiating a session?</t>
  </si>
  <si>
    <t>34229_A.15/1</t>
  </si>
  <si>
    <t>Speech</t>
  </si>
  <si>
    <t>34229_A.3A/50</t>
  </si>
  <si>
    <t>Multimedia telephony service participant</t>
  </si>
  <si>
    <t>31121_A.1/15</t>
  </si>
  <si>
    <t>Support of ACL</t>
  </si>
  <si>
    <t>SUPL2_B.3/29</t>
  </si>
  <si>
    <t>A- GLONASS-only SET assisted mode in SET initiated call flows supported</t>
  </si>
  <si>
    <t>AE_v1</t>
    <phoneticPr fontId="1" type="noConversion"/>
  </si>
  <si>
    <t>SUPL2_B.3/32</t>
  </si>
  <si>
    <t>A- GLONASS-only SET based mode in Network initiated call flows supported</t>
  </si>
  <si>
    <t>AE_v1</t>
    <phoneticPr fontId="1" type="noConversion"/>
  </si>
  <si>
    <t>37571_A.4.3-2/1</t>
  </si>
  <si>
    <t>Support of UE based Assisted-GNSS</t>
  </si>
  <si>
    <t>37571_A.4.3-2/2</t>
  </si>
  <si>
    <t>Support of UE assisted Assisted-GNSS</t>
  </si>
  <si>
    <t>37571_A.4.3-2/7</t>
  </si>
  <si>
    <t>Support for A-GLONASS</t>
  </si>
  <si>
    <t>37571_A.4.3-5/8</t>
  </si>
  <si>
    <t>Support of G1 signal in Glonass</t>
  </si>
  <si>
    <t>37571_A.4.3-6/10</t>
  </si>
  <si>
    <t>Support of Velocity measurement reporting for Glonass</t>
  </si>
  <si>
    <t>37571_A.4.3-7/9</t>
  </si>
  <si>
    <t>Gnss-TimeModelsSupport for glonass</t>
  </si>
  <si>
    <t>37571_A.4.3-7/14</t>
  </si>
  <si>
    <t>Gnss-DifferentialCorrectionsSupport for glonass</t>
  </si>
  <si>
    <t>37571_A.4.3-7/19</t>
  </si>
  <si>
    <t>Gnss-NavigationModelSupport for glonass</t>
  </si>
  <si>
    <t>37571_A.4.3-7/24</t>
  </si>
  <si>
    <t>Gnss-RealTimeIntegritySupport for glonass</t>
  </si>
  <si>
    <t>37571_A.4.3-7/29</t>
  </si>
  <si>
    <t>Gnss-DataBitAssistanceSupport for glonass</t>
  </si>
  <si>
    <t>37571_A.4.3-7/34</t>
  </si>
  <si>
    <t>Gnss-AcquisitionAssistanceSupport for glonass</t>
  </si>
  <si>
    <t>37571_A.4.3-7/39</t>
  </si>
  <si>
    <t>Gnss-AlmanacSupport for glonass</t>
  </si>
  <si>
    <t>37571_A.4.3-7/44</t>
  </si>
  <si>
    <t>Gnss-UTC-ModelSupport for glonass</t>
  </si>
  <si>
    <t>37571_A.4.3-7/49</t>
  </si>
  <si>
    <t>Gnss-AuxiliaryInformationSupport for glonass</t>
  </si>
  <si>
    <t>34121_A.6/2</t>
  </si>
  <si>
    <t>Frequency band: 1920 - 1980, 2110 - 2170 MHz</t>
  </si>
  <si>
    <t>A.15/2</t>
  </si>
  <si>
    <t>FDD: Frequency band: 1920-1980, 2110-2170 MHz</t>
  </si>
  <si>
    <t>A.21/3</t>
  </si>
  <si>
    <t>Require DL compressed mode in order to perform measurements on UTRA FDD Band 1</t>
  </si>
  <si>
    <t>A.21/4</t>
  </si>
  <si>
    <t>Require UL compressed mode in order to perform measurements on UTRA FDD Band 1</t>
  </si>
  <si>
    <t>34121_A.11/2_FDD1</t>
  </si>
  <si>
    <t>Enhanced performance requirements type 2</t>
  </si>
  <si>
    <t>34123_A.15/3</t>
  </si>
  <si>
    <t>FDD: Frequency band: 1 850-1 910, 1 930-1 990 MHz</t>
  </si>
  <si>
    <t>34121_A.6/3</t>
  </si>
  <si>
    <t>Frequency band: 1850 - 1910, 1930 - 1990 MHz</t>
  </si>
  <si>
    <t>34121_A.6a/1</t>
  </si>
  <si>
    <t>UE Power Class 3 for Operation Band II (+24 dBm)</t>
  </si>
  <si>
    <t>34121_A.6a/2</t>
  </si>
  <si>
    <t>UE Power Class 3bis  for Operation Band II (+23 dBm)</t>
  </si>
  <si>
    <t>34121_A.6a/3</t>
  </si>
  <si>
    <t>UE Power Class 4 for Operation Band II (+21 dBm)</t>
  </si>
  <si>
    <t>34121_A.11/2_FDD2</t>
  </si>
  <si>
    <t>A.15/3</t>
  </si>
  <si>
    <t>FDD: Frequency band: 1850-1910, 1930-1990 MHz</t>
  </si>
  <si>
    <t>A.21/7</t>
  </si>
  <si>
    <t>Require DL compressed mode in order to perform measurements on UTRA FDD Band 3</t>
  </si>
  <si>
    <t>A.21/8</t>
  </si>
  <si>
    <t>Require UL compressed mode in order to perform measurements on UTRA FDD Band 3</t>
  </si>
  <si>
    <t>34121_A.6/15</t>
  </si>
  <si>
    <t>Frequency band: 1710 - 1755, 2110 - 2155 MHz</t>
  </si>
  <si>
    <t>34121_A.6a/7</t>
  </si>
  <si>
    <t>UE Power Class 3 for Operation Band IV (+24 dBm)</t>
  </si>
  <si>
    <t>34121_A.6a/8</t>
  </si>
  <si>
    <t>UE Power Class 3bis  for Operation Band I V (+23 dBm)</t>
  </si>
  <si>
    <t>34121_A.6a/9</t>
  </si>
  <si>
    <t>UE Power Class 4 for Operation Band IV (+21 dBm)</t>
  </si>
  <si>
    <t>A.15/15</t>
  </si>
  <si>
    <t>FDD: Frequency band: 1710-1755, 2110-2155 MHz</t>
  </si>
  <si>
    <t>A.21/9</t>
  </si>
  <si>
    <t>Require DL compressed mode in order to perform measurements on UTRA FDD Band 4</t>
  </si>
  <si>
    <t>A.21/10</t>
  </si>
  <si>
    <t>Require UL compressed mode in order to perform measurements on UTRA FDD Band 4</t>
  </si>
  <si>
    <t>34121_A.11/2_FDD4</t>
  </si>
  <si>
    <t>34123_A.15/15</t>
  </si>
  <si>
    <t>34123_A.15/16</t>
  </si>
  <si>
    <t>FDD: Frequency band: 824 - 849, 869-894 MHz</t>
  </si>
  <si>
    <t>34121_A.6/16</t>
  </si>
  <si>
    <t>Frequency band: 824 - 849, 869 - 894 MHz</t>
  </si>
  <si>
    <t>34121_A.6a/10</t>
  </si>
  <si>
    <t>UE Power Class 3 for Operation Band V (+24 dBm)</t>
  </si>
  <si>
    <t>34121_A.6a/11</t>
  </si>
  <si>
    <t>UE Power Class 3bis  for Operation Band V (+23 dBm)</t>
  </si>
  <si>
    <t>34121_A.6a/12</t>
  </si>
  <si>
    <t>UE Power Class 4 for Operation Band V (+21 dBm)</t>
  </si>
  <si>
    <t>34121_A.11/2_FDD5</t>
  </si>
  <si>
    <t>A.15/16</t>
  </si>
  <si>
    <t>FDD: Frequency band: 824-849, 869-894 MHz</t>
  </si>
  <si>
    <t>A.21/11</t>
  </si>
  <si>
    <t>Require DL compressed mode in order to perform measurements on UTRA FDD Band 5</t>
  </si>
  <si>
    <t>A.21/12</t>
  </si>
  <si>
    <t>Require UL compressed mode in order to perform measurements on UTRA FDD Band 5</t>
  </si>
  <si>
    <t>34121_A.6/19</t>
  </si>
  <si>
    <t>Frequency band: 880 - 915, 925 - 960 MHz</t>
  </si>
  <si>
    <t>34121_A.6a/19</t>
  </si>
  <si>
    <t>UE Power Class 3 for Operation Band VIII (+24 dBm)</t>
  </si>
  <si>
    <t>34121_A.6a/20</t>
  </si>
  <si>
    <t>UE Power Class 3bis  for Operation Band VIII (+23 dBm)</t>
  </si>
  <si>
    <t>34121_A.6a/21</t>
  </si>
  <si>
    <t>UE Power Class 4 for Operation Band VIII (+21 dBm)</t>
  </si>
  <si>
    <t>A.15/19</t>
  </si>
  <si>
    <t>FDD: Frequency band: 880-915, 925-960 MHz</t>
  </si>
  <si>
    <t>A.21/17</t>
  </si>
  <si>
    <t>Require DL compressed mode in order to perform measurements on UTRA FDD Band 8</t>
  </si>
  <si>
    <t>A.21/18</t>
  </si>
  <si>
    <t>Require UL compressed mode in order to perform measurements on UTRA FDD Band 8</t>
  </si>
  <si>
    <t>34121_A.11/2_FDD8</t>
  </si>
  <si>
    <t>34121_A.11/1</t>
  </si>
  <si>
    <t>Enhanced performance requirements type 1 for HSDPA</t>
  </si>
  <si>
    <t>34121_A.11/3</t>
  </si>
  <si>
    <t>Enhanced performance requirements type 3</t>
  </si>
  <si>
    <t>34121_A.11/4</t>
  </si>
  <si>
    <t>Enhanced performance requirements type 1 for E-DCH</t>
  </si>
  <si>
    <t>34121_A.11/5</t>
  </si>
  <si>
    <t>Enhanced performance requirements type 1 for MBMS</t>
  </si>
  <si>
    <t>34121_A.11/6</t>
  </si>
  <si>
    <t>Enhanced performance requirements Type 3i</t>
  </si>
  <si>
    <t>34121_A.11/7</t>
  </si>
  <si>
    <t>Enhanced performance requirements Type1 for DCH</t>
  </si>
  <si>
    <t>A.1/2</t>
  </si>
  <si>
    <t>Extended GSM Band (E-GSM), (including standard Band)</t>
  </si>
  <si>
    <t>A.1/10</t>
  </si>
  <si>
    <t>GSM Power Class 4</t>
  </si>
  <si>
    <t>A.1/130</t>
    <phoneticPr fontId="1" type="noConversion"/>
  </si>
  <si>
    <t>8-PSK GSM Power Class E2</t>
  </si>
  <si>
    <t>A.1/4</t>
    <phoneticPr fontId="1" type="noConversion"/>
  </si>
  <si>
    <t>DCS 1800 band</t>
  </si>
  <si>
    <t>A.1/12</t>
    <phoneticPr fontId="1" type="noConversion"/>
  </si>
  <si>
    <t>DCS Power Class 1</t>
  </si>
  <si>
    <t>A.1/133</t>
    <phoneticPr fontId="1" type="noConversion"/>
  </si>
  <si>
    <t>8-PSK DCS Power Class E2</t>
    <phoneticPr fontId="1" type="noConversion"/>
  </si>
  <si>
    <t>A.1/18</t>
    <phoneticPr fontId="1" type="noConversion"/>
  </si>
  <si>
    <t>PCS 1900 band</t>
  </si>
  <si>
    <t>A.1/19</t>
    <phoneticPr fontId="1" type="noConversion"/>
  </si>
  <si>
    <t>PCS Power Class 1</t>
  </si>
  <si>
    <t>A.1/136</t>
    <phoneticPr fontId="1" type="noConversion"/>
  </si>
  <si>
    <t>A.1/136</t>
    <phoneticPr fontId="1" type="noConversion"/>
  </si>
  <si>
    <t>8-PSK PCS Power Class E2</t>
  </si>
  <si>
    <t>A.1/55</t>
    <phoneticPr fontId="1" type="noConversion"/>
  </si>
  <si>
    <t>GSM 850 band</t>
  </si>
  <si>
    <t>GERAN_v1</t>
    <phoneticPr fontId="1" type="noConversion"/>
  </si>
  <si>
    <t>GERAN_v1</t>
    <phoneticPr fontId="1" type="noConversion"/>
  </si>
  <si>
    <t>A.1/127</t>
    <phoneticPr fontId="1" type="noConversion"/>
  </si>
  <si>
    <t>GSM 850 Power Class 4</t>
  </si>
  <si>
    <t>GERAN_v1</t>
    <phoneticPr fontId="1" type="noConversion"/>
  </si>
  <si>
    <t>A.1/139</t>
    <phoneticPr fontId="1" type="noConversion"/>
  </si>
  <si>
    <t>8-PSK GSM 850 Power Class E2</t>
  </si>
  <si>
    <t>A.1/193</t>
  </si>
  <si>
    <t>8-PSK_MULTISLOT_POWER_PROFILE 0</t>
  </si>
  <si>
    <t>A.1/52</t>
  </si>
  <si>
    <t>EGPRS capable of 8PSK in Uplink, of all Multislot Classes</t>
  </si>
  <si>
    <t>A.1/66</t>
  </si>
  <si>
    <t>EGPRS Multislot operation</t>
  </si>
  <si>
    <t>A.1/107</t>
  </si>
  <si>
    <t>EGPRS Multislot Class12</t>
  </si>
  <si>
    <t>A.1/188</t>
  </si>
  <si>
    <t>EGPRS Multislot Operation in Uplink Direction</t>
  </si>
  <si>
    <t>A.1b/3</t>
  </si>
  <si>
    <t>Release of EGPRS supported</t>
  </si>
  <si>
    <t>Release 10 | Release 8 | Release 6 | Release 7 | Release 9 | Release 4 | R99 | Release 5 | Release 11</t>
  </si>
  <si>
    <t>A.2/42</t>
  </si>
  <si>
    <t>Support of EGPRS</t>
  </si>
  <si>
    <t>A.2/65</t>
  </si>
  <si>
    <t>Support of EGPRS Packet Access enhancement</t>
  </si>
  <si>
    <t>A.2/8</t>
  </si>
  <si>
    <t>Wide band speech (UMTS_AMR-WB)</t>
  </si>
  <si>
    <t>A.25/137</t>
  </si>
  <si>
    <t>Support of GSM Speech Full Rate version 5 (TCH/WFS)</t>
  </si>
  <si>
    <t>A.2/121</t>
  </si>
  <si>
    <t>Support of VAMOS Type 1</t>
  </si>
  <si>
    <t>A.2/122</t>
  </si>
  <si>
    <t>Support of VAMOS Type 2</t>
  </si>
  <si>
    <t>A.2/33</t>
    <phoneticPr fontId="1" type="noConversion"/>
  </si>
  <si>
    <t>Ciphering Indicator</t>
  </si>
  <si>
    <t xml:space="preserve">MMS_B.3/36 </t>
    <phoneticPr fontId="1" type="noConversion"/>
  </si>
  <si>
    <t>Rejected Retrieval mode</t>
  </si>
  <si>
    <t>AE_v1</t>
    <phoneticPr fontId="1" type="noConversion"/>
  </si>
  <si>
    <t>MMS_B.3/47</t>
  </si>
  <si>
    <t>Priority can be set to low</t>
  </si>
  <si>
    <t>MMS_B.3/48</t>
  </si>
  <si>
    <t>Priority can be set to normal</t>
  </si>
  <si>
    <t>MMS_B.3/49</t>
  </si>
  <si>
    <t>Priority can be set to high</t>
  </si>
  <si>
    <t>MMS_B.3/52</t>
  </si>
  <si>
    <t>Cc field</t>
  </si>
  <si>
    <t>MMS_B.3/53</t>
  </si>
  <si>
    <t>Bcc field</t>
  </si>
  <si>
    <t>37571_A.4.3-2/4</t>
  </si>
  <si>
    <t>Support of UE assisted OTDOA</t>
  </si>
  <si>
    <t>LTE_v1</t>
    <phoneticPr fontId="1" type="noConversion"/>
  </si>
  <si>
    <t>SUPL2_B.3/38</t>
  </si>
  <si>
    <t>OTDOA mode in Network initiated call flows Supported</t>
  </si>
  <si>
    <t>SUPL2_B.3/39</t>
  </si>
  <si>
    <t>OTDOA mode in SET initiated call flows Supported</t>
  </si>
  <si>
    <t>SUPL_B.3/14</t>
  </si>
  <si>
    <t>OTDOA supported</t>
  </si>
  <si>
    <t>LTE_v1</t>
    <phoneticPr fontId="1" type="noConversion"/>
  </si>
  <si>
    <t>该条Supported value需要手动填写</t>
    <phoneticPr fontId="5" type="noConversion"/>
  </si>
  <si>
    <t>no</t>
  </si>
  <si>
    <t>yes</t>
  </si>
  <si>
    <t>yes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</si>
  <si>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</si>
  <si>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</si>
  <si>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</si>
  <si>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yes</t>
    <phoneticPr fontId="5" type="noConversion"/>
  </si>
  <si>
    <t>no</t>
    <phoneticPr fontId="5" type="noConversion"/>
  </si>
  <si>
    <t>no</t>
    <phoneticPr fontId="5" type="noConversion"/>
  </si>
  <si>
    <t>no</t>
    <phoneticPr fontId="5" type="noConversion"/>
  </si>
  <si>
    <t>注：红色项检查“3G UE Power Class”（要求同一band只保留一个最高的支持项），
如果红色域三条值全为yes时,只保留描述包含（+24dBm）项为yes,
描述含（+23dBm）\（+21dBm）的两项修改为no，如果值为全为no,则无需修改。</t>
    <phoneticPr fontId="5" type="noConversion"/>
  </si>
  <si>
    <t>no</t>
    <phoneticPr fontId="5" type="noConversion"/>
  </si>
  <si>
    <t>no</t>
    <phoneticPr fontId="5" type="noConversion"/>
  </si>
  <si>
    <t xml:space="preserve"> </t>
    <phoneticPr fontId="1" type="noConversion"/>
  </si>
  <si>
    <t>yes</t>
    <phoneticPr fontId="1" type="noConversion"/>
  </si>
  <si>
    <t>no</t>
    <phoneticPr fontId="5" type="noConversion"/>
  </si>
  <si>
    <t>no</t>
    <phoneticPr fontId="5" type="noConversion"/>
  </si>
  <si>
    <t>no</t>
    <phoneticPr fontId="1" type="noConversion"/>
  </si>
  <si>
    <t>no</t>
    <phoneticPr fontId="1" type="noConversion"/>
  </si>
  <si>
    <t>MMS</t>
    <phoneticPr fontId="1" type="noConversion"/>
  </si>
  <si>
    <t>GPS</t>
    <phoneticPr fontId="1" type="noConversion"/>
  </si>
  <si>
    <t>在AE_v1 sheet中，MMS_B开头的</t>
    <phoneticPr fontId="1" type="noConversion"/>
  </si>
  <si>
    <t>AE_v1</t>
    <phoneticPr fontId="1" type="noConversion"/>
  </si>
  <si>
    <t>整个表格可以搜到GPS的case
需要手动检查检查表</t>
    <phoneticPr fontId="1" type="noConversion"/>
  </si>
  <si>
    <t xml:space="preserve">
在AE_v1 sheet中，所有supl项
在UTRA_v2 sheet中，34171_G开头的</t>
    <phoneticPr fontId="1" type="noConversion"/>
  </si>
  <si>
    <t>yes</t>
    <phoneticPr fontId="1" type="noConversion"/>
  </si>
  <si>
    <t>Release 7 | Release 4 | Release 9 | Release 8 | Release 5 | Release 11 | Release 10 | Release 6</t>
    <phoneticPr fontId="1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</si>
  <si>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</si>
  <si>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</si>
  <si>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</si>
  <si>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</si>
  <si>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yes</t>
    <phoneticPr fontId="5" type="noConversion"/>
  </si>
  <si>
    <t>no</t>
    <phoneticPr fontId="1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</si>
  <si>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</si>
  <si>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</si>
  <si>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</si>
  <si>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Release 11</t>
    <phoneticPr fontId="1" type="noConversion"/>
  </si>
  <si>
    <t>Release 11</t>
    <phoneticPr fontId="1" type="noConversion"/>
  </si>
  <si>
    <t>yes</t>
    <phoneticPr fontId="5" type="noConversion"/>
  </si>
  <si>
    <t>yes</t>
    <phoneticPr fontId="5" type="noConversion"/>
  </si>
  <si>
    <t>no</t>
    <phoneticPr fontId="1" type="noConversion"/>
  </si>
  <si>
    <t>no</t>
    <phoneticPr fontId="1" type="noConversion"/>
  </si>
  <si>
    <t>yes</t>
    <phoneticPr fontId="1" type="noConversion"/>
  </si>
  <si>
    <t>no</t>
    <phoneticPr fontId="5" type="noConversion"/>
  </si>
  <si>
    <t>no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</si>
</sst>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Verdana"/>
      <family val="2"/>
    </font>
    <font>
      <b/>
      <sz val="10"/>
      <name val="Verdana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Fill="1" applyBorder="1">
      <alignment vertical="center"/>
    </xf>
    <xf numFmtId="49" fontId="3" fillId="2" borderId="1" xfId="0" applyNumberFormat="1" applyFont="1" applyFill="1" applyBorder="1" applyAlignment="1" applyProtection="1">
      <alignment horizontal="center"/>
    </xf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>
      <alignment vertical="center"/>
    </xf>
    <xf numFmtId="0" fontId="4" fillId="0" borderId="0" xfId="0" applyFont="1" applyBorder="1" applyAlignment="1">
      <alignment horizontal="center" vertical="center" wrapText="1"/>
    </xf>
    <xf numFmtId="49" fontId="2" fillId="0" borderId="0" xfId="0" applyNumberFormat="1" applyFont="1" applyAlignment="1">
      <alignment vertical="center" wrapText="1"/>
    </xf>
    <xf numFmtId="49" fontId="3" fillId="2" borderId="1" xfId="0" applyNumberFormat="1" applyFont="1" applyFill="1" applyBorder="1" applyAlignment="1" applyProtection="1"/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3" borderId="0" xfId="0" applyNumberFormat="1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fill" vertical="center"/>
    </xf>
    <xf numFmtId="0" fontId="0" fillId="4" borderId="0" xfId="0" applyFill="1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5" borderId="1" xfId="0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0" borderId="0" xfId="0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49" fontId="2" fillId="0" borderId="0" xfId="0" applyNumberFormat="1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center" vertical="center" wrapText="1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1"/>
  <sheetViews>
    <sheetView workbookViewId="0">
      <selection activeCell="D20" sqref="D20"/>
    </sheetView>
  </sheetViews>
  <sheetFormatPr defaultRowHeight="13.5" x14ac:dyDescent="0.15"/>
  <cols>
    <col min="1" max="1" width="30.25" bestFit="1" customWidth="1"/>
    <col min="2" max="2" width="13.125" style="4" bestFit="1" customWidth="1"/>
    <col min="3" max="3" width="17.25" bestFit="1" customWidth="1"/>
    <col min="4" max="4" width="23.625" customWidth="1"/>
    <col min="5" max="5" width="18.625" bestFit="1" customWidth="1"/>
    <col min="6" max="6" width="17.875" bestFit="1" customWidth="1"/>
    <col min="7" max="7" width="9.5" bestFit="1" customWidth="1"/>
    <col min="8" max="8" width="7.5" bestFit="1" customWidth="1"/>
    <col min="10" max="10" width="14.75" customWidth="1"/>
    <col min="16" max="17" width="19.375" bestFit="1" customWidth="1"/>
  </cols>
  <sheetData>
    <row r="1" spans="1:10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  <c r="J1" s="4"/>
    </row>
    <row r="2" spans="1:10" ht="21" x14ac:dyDescent="0.15">
      <c r="A2" s="34" t="s">
        <v>0</v>
      </c>
      <c r="B2" s="30" t="s">
        <v>341</v>
      </c>
      <c r="C2" s="27" t="s">
        <v>1</v>
      </c>
      <c r="D2" s="28" t="s">
        <v>2</v>
      </c>
      <c r="E2" s="29" t="s">
        <v>348</v>
      </c>
      <c r="F2" s="28" t="s">
        <v>42</v>
      </c>
      <c r="G2" s="27" t="s">
        <v>3</v>
      </c>
      <c r="H2" s="27"/>
      <c r="J2" s="4"/>
    </row>
    <row r="3" spans="1:10" ht="21" x14ac:dyDescent="0.15">
      <c r="A3" s="34"/>
      <c r="B3" s="31"/>
      <c r="C3" s="27" t="s">
        <v>4</v>
      </c>
      <c r="D3" s="28" t="s">
        <v>5</v>
      </c>
      <c r="E3" s="21" t="s">
        <v>342</v>
      </c>
      <c r="F3" s="28" t="s">
        <v>42</v>
      </c>
      <c r="G3" s="27" t="s">
        <v>6</v>
      </c>
      <c r="H3" s="27"/>
      <c r="J3" s="4"/>
    </row>
    <row r="4" spans="1:10" ht="21" x14ac:dyDescent="0.15">
      <c r="A4" s="34"/>
      <c r="B4" s="31"/>
      <c r="C4" s="27" t="s">
        <v>7</v>
      </c>
      <c r="D4" s="28" t="s">
        <v>5</v>
      </c>
      <c r="E4" s="21" t="s">
        <v>349</v>
      </c>
      <c r="F4" s="28" t="s">
        <v>42</v>
      </c>
      <c r="G4" s="27" t="s">
        <v>306</v>
      </c>
      <c r="H4" s="27"/>
      <c r="J4" s="4"/>
    </row>
    <row r="5" spans="1:10" ht="21" x14ac:dyDescent="0.15">
      <c r="A5" s="34"/>
      <c r="B5" s="31"/>
      <c r="C5" s="27" t="s">
        <v>9</v>
      </c>
      <c r="D5" s="28" t="s">
        <v>10</v>
      </c>
      <c r="E5" s="21" t="s">
        <v>349</v>
      </c>
      <c r="F5" s="28" t="s">
        <v>42</v>
      </c>
      <c r="G5" s="27" t="s">
        <v>8</v>
      </c>
      <c r="H5" s="27"/>
      <c r="J5" s="4"/>
    </row>
    <row r="6" spans="1:10" x14ac:dyDescent="0.15">
      <c r="A6" s="33" t="s">
        <v>11</v>
      </c>
      <c r="B6" s="32" t="s">
        <v>341</v>
      </c>
      <c r="C6" s="27" t="s">
        <v>12</v>
      </c>
      <c r="D6" s="28" t="s">
        <v>13</v>
      </c>
      <c r="E6" s="21" t="s">
        <v>342</v>
      </c>
      <c r="F6" s="28" t="s">
        <v>42</v>
      </c>
      <c r="G6" s="27" t="s">
        <v>3</v>
      </c>
      <c r="H6" s="27"/>
    </row>
    <row r="7" spans="1:10" x14ac:dyDescent="0.15">
      <c r="A7" s="33"/>
      <c r="B7" s="32"/>
      <c r="C7" s="2" t="s">
        <v>14</v>
      </c>
      <c r="D7" s="28" t="s">
        <v>13</v>
      </c>
      <c r="E7" s="21" t="s">
        <v>342</v>
      </c>
      <c r="F7" s="28" t="s">
        <v>42</v>
      </c>
      <c r="G7" s="27" t="s">
        <v>6</v>
      </c>
      <c r="H7" s="27"/>
    </row>
    <row r="8" spans="1:10" x14ac:dyDescent="0.15">
      <c r="A8" s="27" t="s">
        <v>15</v>
      </c>
      <c r="B8" s="25" t="s">
        <v>325</v>
      </c>
      <c r="C8" s="27" t="s">
        <v>16</v>
      </c>
      <c r="D8" s="28" t="s">
        <v>17</v>
      </c>
      <c r="E8" s="21" t="s">
        <v>342</v>
      </c>
      <c r="F8" s="28" t="s">
        <v>42</v>
      </c>
      <c r="G8" s="27" t="s">
        <v>6</v>
      </c>
      <c r="H8" s="27" t="s">
        <v>8</v>
      </c>
    </row>
    <row r="9" spans="1:10" ht="21" x14ac:dyDescent="0.15">
      <c r="A9" s="33" t="s">
        <v>18</v>
      </c>
      <c r="B9" s="32" t="s">
        <v>343</v>
      </c>
      <c r="C9" s="27" t="s">
        <v>19</v>
      </c>
      <c r="D9" s="28" t="s">
        <v>20</v>
      </c>
      <c r="E9" s="21" t="s">
        <v>322</v>
      </c>
      <c r="F9" s="28" t="s">
        <v>42</v>
      </c>
      <c r="G9" s="27" t="s">
        <v>3</v>
      </c>
      <c r="H9" s="27"/>
    </row>
    <row r="10" spans="1:10" ht="21" x14ac:dyDescent="0.15">
      <c r="A10" s="33"/>
      <c r="B10" s="32"/>
      <c r="C10" s="27" t="s">
        <v>21</v>
      </c>
      <c r="D10" s="28" t="s">
        <v>22</v>
      </c>
      <c r="E10" s="21" t="s">
        <v>350</v>
      </c>
      <c r="F10" s="28" t="s">
        <v>42</v>
      </c>
      <c r="G10" s="27" t="s">
        <v>6</v>
      </c>
      <c r="H10" s="27" t="s">
        <v>8</v>
      </c>
    </row>
    <row r="11" spans="1:10" ht="52.5" x14ac:dyDescent="0.15">
      <c r="A11" s="27" t="s">
        <v>23</v>
      </c>
      <c r="B11" s="25" t="s">
        <v>344</v>
      </c>
      <c r="C11" s="27" t="s">
        <v>24</v>
      </c>
      <c r="D11" s="28" t="s">
        <v>25</v>
      </c>
      <c r="E11" s="21" t="s">
        <v>345</v>
      </c>
      <c r="F11" s="28" t="s">
        <v>334</v>
      </c>
      <c r="G11" s="27" t="s">
        <v>3</v>
      </c>
      <c r="H11" s="27"/>
    </row>
    <row r="12" spans="1:10" x14ac:dyDescent="0.15">
      <c r="A12" s="33" t="s">
        <v>26</v>
      </c>
      <c r="B12" s="32" t="s">
        <v>341</v>
      </c>
      <c r="C12" s="27" t="s">
        <v>27</v>
      </c>
      <c r="D12" s="28" t="s">
        <v>28</v>
      </c>
      <c r="E12" s="21" t="s">
        <v>325</v>
      </c>
      <c r="F12" s="28" t="s">
        <v>42</v>
      </c>
      <c r="G12" s="27" t="s">
        <v>3</v>
      </c>
      <c r="H12" s="27"/>
    </row>
    <row r="13" spans="1:10" x14ac:dyDescent="0.15">
      <c r="A13" s="33"/>
      <c r="B13" s="32"/>
      <c r="C13" s="27" t="s">
        <v>29</v>
      </c>
      <c r="D13" s="28" t="s">
        <v>30</v>
      </c>
      <c r="E13" s="21" t="s">
        <v>349</v>
      </c>
      <c r="F13" s="28" t="s">
        <v>42</v>
      </c>
      <c r="G13" s="27" t="s">
        <v>6</v>
      </c>
      <c r="H13" s="27"/>
    </row>
    <row r="14" spans="1:10" x14ac:dyDescent="0.15">
      <c r="A14" s="33" t="s">
        <v>31</v>
      </c>
      <c r="B14" s="32" t="s">
        <v>325</v>
      </c>
      <c r="C14" s="27" t="s">
        <v>32</v>
      </c>
      <c r="D14" s="28" t="s">
        <v>33</v>
      </c>
      <c r="E14" s="21" t="s">
        <v>342</v>
      </c>
      <c r="F14" s="28" t="s">
        <v>42</v>
      </c>
      <c r="G14" s="27" t="s">
        <v>6</v>
      </c>
      <c r="H14" s="27" t="s">
        <v>8</v>
      </c>
    </row>
    <row r="15" spans="1:10" x14ac:dyDescent="0.15">
      <c r="A15" s="33"/>
      <c r="B15" s="32"/>
      <c r="C15" s="27" t="s">
        <v>34</v>
      </c>
      <c r="D15" s="28" t="s">
        <v>35</v>
      </c>
      <c r="E15" s="21" t="s">
        <v>342</v>
      </c>
      <c r="F15" s="28" t="s">
        <v>42</v>
      </c>
      <c r="G15" s="27" t="s">
        <v>6</v>
      </c>
      <c r="H15" s="27" t="s">
        <v>8</v>
      </c>
    </row>
    <row r="16" spans="1:10" x14ac:dyDescent="0.15">
      <c r="A16" s="6"/>
      <c r="B16" s="23"/>
    </row>
    <row r="17" spans="1:4" x14ac:dyDescent="0.15">
      <c r="A17" s="6"/>
      <c r="B17" s="23"/>
    </row>
    <row r="18" spans="1:4" x14ac:dyDescent="0.15">
      <c r="A18" s="6"/>
      <c r="B18" s="23"/>
    </row>
    <row r="19" spans="1:4" x14ac:dyDescent="0.15">
      <c r="A19" s="6"/>
      <c r="B19" s="23"/>
    </row>
    <row r="20" spans="1:4" x14ac:dyDescent="0.15">
      <c r="A20" s="6"/>
      <c r="B20" s="23"/>
      <c r="D20" s="1"/>
    </row>
    <row r="21" spans="1:4" x14ac:dyDescent="0.15">
      <c r="A21" s="6"/>
      <c r="B21" s="23"/>
    </row>
    <row r="22" spans="1:4" x14ac:dyDescent="0.15">
      <c r="A22" s="6"/>
      <c r="B22" s="23"/>
      <c r="D22" s="4"/>
    </row>
    <row r="23" spans="1:4" x14ac:dyDescent="0.15">
      <c r="A23" s="6"/>
      <c r="B23" s="23"/>
    </row>
    <row r="24" spans="1:4" x14ac:dyDescent="0.15">
      <c r="A24" s="6"/>
      <c r="B24" s="23"/>
    </row>
    <row r="25" spans="1:4" x14ac:dyDescent="0.15">
      <c r="A25" s="6"/>
      <c r="B25" s="23"/>
    </row>
    <row r="26" spans="1:4" x14ac:dyDescent="0.15">
      <c r="A26" s="6"/>
      <c r="B26" s="23"/>
    </row>
    <row r="27" spans="1:4" x14ac:dyDescent="0.15">
      <c r="A27" s="6"/>
      <c r="B27" s="23"/>
    </row>
    <row r="28" spans="1:4" x14ac:dyDescent="0.15">
      <c r="A28" s="6"/>
      <c r="B28" s="23"/>
    </row>
    <row r="29" spans="1:4" x14ac:dyDescent="0.15">
      <c r="A29" s="6"/>
      <c r="B29" s="23"/>
    </row>
    <row r="30" spans="1:4" x14ac:dyDescent="0.15">
      <c r="A30" s="6"/>
      <c r="B30" s="23"/>
    </row>
    <row r="31" spans="1:4" x14ac:dyDescent="0.15">
      <c r="A31" s="6"/>
      <c r="B31" s="23"/>
    </row>
    <row r="32" spans="1:4" x14ac:dyDescent="0.15">
      <c r="A32" s="6"/>
      <c r="B32" s="23"/>
    </row>
    <row r="33" spans="1:2" x14ac:dyDescent="0.15">
      <c r="A33" s="6"/>
      <c r="B33" s="23"/>
    </row>
    <row r="34" spans="1:2" x14ac:dyDescent="0.15">
      <c r="A34" s="6"/>
      <c r="B34" s="23"/>
    </row>
    <row r="35" spans="1:2" x14ac:dyDescent="0.15">
      <c r="A35" s="6"/>
      <c r="B35" s="23"/>
    </row>
    <row r="36" spans="1:2" x14ac:dyDescent="0.15">
      <c r="A36" s="6"/>
      <c r="B36" s="23"/>
    </row>
    <row r="37" spans="1:2" x14ac:dyDescent="0.15">
      <c r="A37" s="6"/>
      <c r="B37" s="23"/>
    </row>
    <row r="38" spans="1:2" x14ac:dyDescent="0.15">
      <c r="A38" s="6"/>
      <c r="B38" s="23"/>
    </row>
    <row r="39" spans="1:2" x14ac:dyDescent="0.15">
      <c r="A39" s="6"/>
      <c r="B39" s="23"/>
    </row>
    <row r="40" spans="1:2" x14ac:dyDescent="0.15">
      <c r="A40" s="6"/>
      <c r="B40" s="23"/>
    </row>
    <row r="41" spans="1:2" x14ac:dyDescent="0.15">
      <c r="A41" s="6"/>
      <c r="B41" s="23"/>
    </row>
    <row r="42" spans="1:2" x14ac:dyDescent="0.15">
      <c r="A42" s="6"/>
      <c r="B42" s="23"/>
    </row>
    <row r="43" spans="1:2" x14ac:dyDescent="0.15">
      <c r="A43" s="6"/>
      <c r="B43" s="23"/>
    </row>
    <row r="44" spans="1:2" x14ac:dyDescent="0.15">
      <c r="A44" s="6"/>
      <c r="B44" s="23"/>
    </row>
    <row r="45" spans="1:2" x14ac:dyDescent="0.15">
      <c r="A45" s="6"/>
      <c r="B45" s="23"/>
    </row>
    <row r="46" spans="1:2" x14ac:dyDescent="0.15">
      <c r="A46" s="6"/>
      <c r="B46" s="23"/>
    </row>
    <row r="47" spans="1:2" x14ac:dyDescent="0.15">
      <c r="A47" s="6"/>
      <c r="B47" s="23"/>
    </row>
    <row r="48" spans="1:2" x14ac:dyDescent="0.15">
      <c r="A48" s="6"/>
      <c r="B48" s="23"/>
    </row>
    <row r="49" spans="1:2" x14ac:dyDescent="0.15">
      <c r="A49" s="6"/>
      <c r="B49" s="23"/>
    </row>
    <row r="50" spans="1:2" x14ac:dyDescent="0.15">
      <c r="A50" s="6"/>
      <c r="B50" s="23"/>
    </row>
    <row r="51" spans="1:2" x14ac:dyDescent="0.15">
      <c r="A51" s="6"/>
      <c r="B51" s="23"/>
    </row>
  </sheetData>
  <sheetProtection algorithmName="SHA-512" hashValue="Nt7NiTWtTnF33MmHo2C+RNrPwcPJgoVQUrhn5lsozCuU5AULbiXjron0GtEV6/74PfQJpB0wO1+uh6hTND+xnA==" saltValue="vRWVTwseYAlEJ7CT8YvFQw==" spinCount="100000" sheet="1" objects="1" scenarios="1"/>
  <protectedRanges>
    <protectedRange sqref="B2:B15 E2:E15" name="common"/>
  </protectedRanges>
  <mergeCells count="10">
    <mergeCell ref="A14:A15"/>
    <mergeCell ref="A2:A5"/>
    <mergeCell ref="A6:A7"/>
    <mergeCell ref="A9:A10"/>
    <mergeCell ref="A12:A13"/>
    <mergeCell ref="B2:B5"/>
    <mergeCell ref="B6:B7"/>
    <mergeCell ref="B9:B10"/>
    <mergeCell ref="B12:B13"/>
    <mergeCell ref="B14:B15"/>
  </mergeCells>
  <phoneticPr fontId="1" type="noConversion"/>
  <dataValidations count="1">
    <dataValidation type="list" allowBlank="1" showInputMessage="1" showErrorMessage="1" sqref="A13">
      <formula1>",SIM热插拔,TTY,智能机的menu键
功能机的send键,sms 1000条,音频版本,小区广播,浏览器版本"</formula1>
    </dataValidation>
  </dataValidations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E25" sqref="E25"/>
    </sheetView>
  </sheetViews>
  <sheetFormatPr defaultRowHeight="13.5" x14ac:dyDescent="0.15"/>
  <cols>
    <col min="1" max="1" width="14.625" bestFit="1" customWidth="1"/>
    <col min="2" max="2" width="13.125" bestFit="1" customWidth="1"/>
    <col min="3" max="3" width="17.25" bestFit="1" customWidth="1"/>
    <col min="4" max="4" width="27.25" bestFit="1" customWidth="1"/>
    <col min="5" max="5" width="18.625" bestFit="1" customWidth="1"/>
    <col min="6" max="6" width="16.125" bestFit="1" customWidth="1"/>
    <col min="8" max="8" width="33" customWidth="1"/>
    <col min="9" max="9" width="27" bestFit="1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s="18" customFormat="1" x14ac:dyDescent="0.15">
      <c r="A2" s="15" t="s">
        <v>327</v>
      </c>
      <c r="B2" s="20" t="s">
        <v>333</v>
      </c>
      <c r="C2"/>
      <c r="D2"/>
      <c r="E2" s="20" t="s">
        <v>333</v>
      </c>
      <c r="F2"/>
      <c r="G2"/>
      <c r="H2" s="16" t="s">
        <v>329</v>
      </c>
    </row>
    <row r="3" spans="1:9" x14ac:dyDescent="0.15">
      <c r="A3" s="35" t="s">
        <v>47</v>
      </c>
      <c r="B3" s="36" t="s">
        <v>326</v>
      </c>
      <c r="C3" s="6" t="s">
        <v>284</v>
      </c>
      <c r="D3" s="1" t="s">
        <v>285</v>
      </c>
      <c r="E3" s="20" t="s">
        <v>308</v>
      </c>
      <c r="F3" s="1" t="s">
        <v>42</v>
      </c>
      <c r="G3" s="6" t="s">
        <v>286</v>
      </c>
    </row>
    <row r="4" spans="1:9" x14ac:dyDescent="0.15">
      <c r="A4" s="35"/>
      <c r="B4" s="36"/>
      <c r="C4" s="6" t="s">
        <v>287</v>
      </c>
      <c r="D4" s="1" t="s">
        <v>288</v>
      </c>
      <c r="E4" s="20" t="s">
        <v>308</v>
      </c>
      <c r="F4" s="1" t="s">
        <v>42</v>
      </c>
      <c r="G4" s="6" t="s">
        <v>110</v>
      </c>
    </row>
    <row r="5" spans="1:9" x14ac:dyDescent="0.15">
      <c r="A5" s="35"/>
      <c r="B5" s="36"/>
      <c r="C5" s="6" t="s">
        <v>289</v>
      </c>
      <c r="D5" s="1" t="s">
        <v>290</v>
      </c>
      <c r="E5" s="20" t="s">
        <v>308</v>
      </c>
      <c r="F5" s="1" t="s">
        <v>42</v>
      </c>
      <c r="G5" s="6" t="s">
        <v>110</v>
      </c>
    </row>
    <row r="6" spans="1:9" x14ac:dyDescent="0.15">
      <c r="A6" s="35"/>
      <c r="B6" s="36"/>
      <c r="C6" s="6" t="s">
        <v>291</v>
      </c>
      <c r="D6" s="1" t="s">
        <v>292</v>
      </c>
      <c r="E6" s="20" t="s">
        <v>308</v>
      </c>
      <c r="F6" s="1" t="s">
        <v>42</v>
      </c>
      <c r="G6" s="6" t="s">
        <v>286</v>
      </c>
    </row>
    <row r="7" spans="1:9" x14ac:dyDescent="0.15">
      <c r="A7" s="35"/>
      <c r="B7" s="36"/>
      <c r="C7" s="6" t="s">
        <v>293</v>
      </c>
      <c r="D7" s="1" t="s">
        <v>294</v>
      </c>
      <c r="E7" s="20" t="s">
        <v>308</v>
      </c>
      <c r="F7" s="1" t="s">
        <v>42</v>
      </c>
      <c r="G7" s="6" t="s">
        <v>330</v>
      </c>
    </row>
    <row r="8" spans="1:9" x14ac:dyDescent="0.15">
      <c r="A8" s="35"/>
      <c r="B8" s="36"/>
      <c r="C8" s="6" t="s">
        <v>295</v>
      </c>
      <c r="D8" s="1" t="s">
        <v>296</v>
      </c>
      <c r="E8" s="20" t="s">
        <v>308</v>
      </c>
      <c r="F8" s="1" t="s">
        <v>42</v>
      </c>
      <c r="G8" s="6" t="s">
        <v>286</v>
      </c>
    </row>
    <row r="9" spans="1:9" x14ac:dyDescent="0.15">
      <c r="A9" s="35" t="s">
        <v>48</v>
      </c>
      <c r="B9" s="36" t="s">
        <v>325</v>
      </c>
      <c r="C9" s="6" t="s">
        <v>297</v>
      </c>
      <c r="D9" s="1" t="s">
        <v>298</v>
      </c>
      <c r="E9" s="20" t="s">
        <v>340</v>
      </c>
      <c r="F9" s="1" t="s">
        <v>42</v>
      </c>
      <c r="G9" s="6" t="s">
        <v>299</v>
      </c>
    </row>
    <row r="10" spans="1:9" ht="21" x14ac:dyDescent="0.15">
      <c r="A10" s="35"/>
      <c r="B10" s="36"/>
      <c r="C10" s="6" t="s">
        <v>300</v>
      </c>
      <c r="D10" s="1" t="s">
        <v>301</v>
      </c>
      <c r="E10" s="20" t="s">
        <v>342</v>
      </c>
      <c r="F10" s="1" t="s">
        <v>42</v>
      </c>
      <c r="G10" s="6" t="s">
        <v>110</v>
      </c>
    </row>
    <row r="11" spans="1:9" ht="21" x14ac:dyDescent="0.15">
      <c r="A11" s="35"/>
      <c r="B11" s="36"/>
      <c r="C11" s="6" t="s">
        <v>302</v>
      </c>
      <c r="D11" s="1" t="s">
        <v>303</v>
      </c>
      <c r="E11" s="20" t="s">
        <v>325</v>
      </c>
      <c r="F11" s="1" t="s">
        <v>42</v>
      </c>
      <c r="G11" s="6" t="s">
        <v>286</v>
      </c>
    </row>
    <row r="12" spans="1:9" x14ac:dyDescent="0.15">
      <c r="A12" s="35"/>
      <c r="B12" s="36"/>
      <c r="C12" s="6" t="s">
        <v>304</v>
      </c>
      <c r="D12" s="1" t="s">
        <v>305</v>
      </c>
      <c r="E12" s="20" t="s">
        <v>342</v>
      </c>
      <c r="F12" s="1" t="s">
        <v>42</v>
      </c>
      <c r="G12" s="6" t="s">
        <v>110</v>
      </c>
    </row>
    <row r="13" spans="1:9" ht="40.5" x14ac:dyDescent="0.15">
      <c r="A13" s="15" t="s">
        <v>328</v>
      </c>
      <c r="B13" s="20" t="s">
        <v>326</v>
      </c>
      <c r="E13" s="20" t="s">
        <v>326</v>
      </c>
      <c r="H13" s="17" t="s">
        <v>332</v>
      </c>
      <c r="I13" s="13" t="s">
        <v>331</v>
      </c>
    </row>
    <row r="14" spans="1:9" x14ac:dyDescent="0.15">
      <c r="A14" s="14"/>
      <c r="B14" s="18"/>
    </row>
    <row r="15" spans="1:9" x14ac:dyDescent="0.15">
      <c r="A15" s="14"/>
      <c r="B15" s="18"/>
    </row>
    <row r="29" spans="6:6" x14ac:dyDescent="0.15">
      <c r="F29" s="19"/>
    </row>
  </sheetData>
  <sheetProtection algorithmName="SHA-512" hashValue="9PhMdvZbKGdmUwy1Hdz0KsgZrTZ+dAeUzJreZOHQZ8gNccvZ+XmQl0EUF+NCkCgzoOtnrSTlTD+KCxDDrMqCXQ==" saltValue="6+oBI2QrdIkTQfIZ8hNOIQ==" spinCount="100000" sheet="1" objects="1" scenarios="1"/>
  <protectedRanges>
    <protectedRange sqref="B2:B13 E2:E13" name="AE"/>
  </protectedRanges>
  <mergeCells count="4">
    <mergeCell ref="A3:A8"/>
    <mergeCell ref="A9:A12"/>
    <mergeCell ref="B3:B8"/>
    <mergeCell ref="B9:B12"/>
  </mergeCells>
  <phoneticPr fontId="1" type="noConversion"/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4"/>
  <sheetViews>
    <sheetView topLeftCell="A13" workbookViewId="0">
      <selection activeCell="E34" sqref="E34"/>
    </sheetView>
  </sheetViews>
  <sheetFormatPr defaultRowHeight="13.5" x14ac:dyDescent="0.15"/>
  <cols>
    <col min="1" max="1" width="17.25" bestFit="1" customWidth="1"/>
    <col min="2" max="2" width="13.125" bestFit="1" customWidth="1"/>
    <col min="3" max="3" width="12.75" bestFit="1" customWidth="1"/>
    <col min="4" max="4" width="24.875" bestFit="1" customWidth="1"/>
    <col min="5" max="5" width="18.625" bestFit="1" customWidth="1"/>
    <col min="6" max="6" width="16.125" bestFit="1" customWidth="1"/>
    <col min="7" max="7" width="9.5" bestFit="1" customWidth="1"/>
    <col min="8" max="8" width="33.875" bestFit="1" customWidth="1"/>
  </cols>
  <sheetData>
    <row r="1" spans="1:7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7" ht="21" x14ac:dyDescent="0.15">
      <c r="A2" s="35" t="s">
        <v>49</v>
      </c>
      <c r="B2" s="36" t="s">
        <v>311</v>
      </c>
      <c r="C2" s="6" t="s">
        <v>229</v>
      </c>
      <c r="D2" s="1" t="s">
        <v>230</v>
      </c>
      <c r="E2" s="20" t="s">
        <v>309</v>
      </c>
      <c r="F2" s="1" t="s">
        <v>42</v>
      </c>
      <c r="G2" s="6" t="s">
        <v>3</v>
      </c>
    </row>
    <row r="3" spans="1:7" x14ac:dyDescent="0.15">
      <c r="A3" s="35"/>
      <c r="B3" s="36"/>
      <c r="C3" s="6" t="s">
        <v>231</v>
      </c>
      <c r="D3" s="1" t="s">
        <v>232</v>
      </c>
      <c r="E3" s="20" t="s">
        <v>309</v>
      </c>
      <c r="F3" s="1" t="s">
        <v>42</v>
      </c>
      <c r="G3" s="6" t="s">
        <v>3</v>
      </c>
    </row>
    <row r="4" spans="1:7" x14ac:dyDescent="0.15">
      <c r="A4" s="35"/>
      <c r="B4" s="36"/>
      <c r="C4" s="6" t="s">
        <v>233</v>
      </c>
      <c r="D4" s="1" t="s">
        <v>234</v>
      </c>
      <c r="E4" s="20" t="s">
        <v>309</v>
      </c>
      <c r="F4" s="1" t="s">
        <v>42</v>
      </c>
      <c r="G4" s="6" t="s">
        <v>3</v>
      </c>
    </row>
    <row r="5" spans="1:7" x14ac:dyDescent="0.15">
      <c r="A5" s="35" t="s">
        <v>50</v>
      </c>
      <c r="B5" s="36" t="s">
        <v>310</v>
      </c>
      <c r="C5" s="6" t="s">
        <v>235</v>
      </c>
      <c r="D5" s="1" t="s">
        <v>236</v>
      </c>
      <c r="E5" s="20" t="s">
        <v>309</v>
      </c>
      <c r="F5" s="1" t="s">
        <v>42</v>
      </c>
      <c r="G5" s="6" t="s">
        <v>3</v>
      </c>
    </row>
    <row r="6" spans="1:7" x14ac:dyDescent="0.15">
      <c r="A6" s="35"/>
      <c r="B6" s="36"/>
      <c r="C6" s="6" t="s">
        <v>237</v>
      </c>
      <c r="D6" s="1" t="s">
        <v>238</v>
      </c>
      <c r="E6" s="20" t="s">
        <v>309</v>
      </c>
      <c r="F6" s="1" t="s">
        <v>42</v>
      </c>
      <c r="G6" s="6" t="s">
        <v>3</v>
      </c>
    </row>
    <row r="7" spans="1:7" x14ac:dyDescent="0.15">
      <c r="A7" s="35"/>
      <c r="B7" s="36"/>
      <c r="C7" s="6" t="s">
        <v>239</v>
      </c>
      <c r="D7" s="1" t="s">
        <v>240</v>
      </c>
      <c r="E7" s="20" t="s">
        <v>309</v>
      </c>
      <c r="F7" s="1" t="s">
        <v>42</v>
      </c>
      <c r="G7" s="6" t="s">
        <v>3</v>
      </c>
    </row>
    <row r="8" spans="1:7" x14ac:dyDescent="0.15">
      <c r="A8" s="35" t="s">
        <v>51</v>
      </c>
      <c r="B8" s="36" t="s">
        <v>311</v>
      </c>
      <c r="C8" s="6" t="s">
        <v>241</v>
      </c>
      <c r="D8" s="1" t="s">
        <v>242</v>
      </c>
      <c r="E8" s="20" t="s">
        <v>309</v>
      </c>
      <c r="F8" s="1" t="s">
        <v>42</v>
      </c>
      <c r="G8" s="6" t="s">
        <v>3</v>
      </c>
    </row>
    <row r="9" spans="1:7" x14ac:dyDescent="0.15">
      <c r="A9" s="35"/>
      <c r="B9" s="36"/>
      <c r="C9" s="6" t="s">
        <v>243</v>
      </c>
      <c r="D9" s="1" t="s">
        <v>244</v>
      </c>
      <c r="E9" s="20" t="s">
        <v>309</v>
      </c>
      <c r="F9" s="1" t="s">
        <v>42</v>
      </c>
      <c r="G9" s="6" t="s">
        <v>3</v>
      </c>
    </row>
    <row r="10" spans="1:7" x14ac:dyDescent="0.15">
      <c r="A10" s="35"/>
      <c r="B10" s="36"/>
      <c r="C10" s="6" t="s">
        <v>246</v>
      </c>
      <c r="D10" s="1" t="s">
        <v>247</v>
      </c>
      <c r="E10" s="20" t="s">
        <v>309</v>
      </c>
      <c r="F10" s="1" t="s">
        <v>42</v>
      </c>
      <c r="G10" s="6" t="s">
        <v>3</v>
      </c>
    </row>
    <row r="11" spans="1:7" x14ac:dyDescent="0.15">
      <c r="A11" s="35" t="s">
        <v>52</v>
      </c>
      <c r="B11" s="36" t="s">
        <v>311</v>
      </c>
      <c r="C11" s="6" t="s">
        <v>248</v>
      </c>
      <c r="D11" s="1" t="s">
        <v>249</v>
      </c>
      <c r="E11" s="20" t="s">
        <v>309</v>
      </c>
      <c r="F11" s="1" t="s">
        <v>42</v>
      </c>
      <c r="G11" s="6" t="s">
        <v>251</v>
      </c>
    </row>
    <row r="12" spans="1:7" x14ac:dyDescent="0.15">
      <c r="A12" s="35"/>
      <c r="B12" s="36"/>
      <c r="C12" s="6" t="s">
        <v>252</v>
      </c>
      <c r="D12" s="1" t="s">
        <v>253</v>
      </c>
      <c r="E12" s="20" t="s">
        <v>309</v>
      </c>
      <c r="F12" s="1" t="s">
        <v>42</v>
      </c>
      <c r="G12" s="6" t="s">
        <v>254</v>
      </c>
    </row>
    <row r="13" spans="1:7" x14ac:dyDescent="0.15">
      <c r="A13" s="35"/>
      <c r="B13" s="36"/>
      <c r="C13" s="6" t="s">
        <v>255</v>
      </c>
      <c r="D13" s="1" t="s">
        <v>256</v>
      </c>
      <c r="E13" s="20" t="s">
        <v>309</v>
      </c>
      <c r="F13" s="1" t="s">
        <v>42</v>
      </c>
      <c r="G13" s="6" t="s">
        <v>254</v>
      </c>
    </row>
    <row r="14" spans="1:7" x14ac:dyDescent="0.15">
      <c r="A14" s="35" t="s">
        <v>53</v>
      </c>
      <c r="B14" s="36" t="s">
        <v>312</v>
      </c>
      <c r="C14" s="6" t="s">
        <v>233</v>
      </c>
      <c r="D14" s="1" t="s">
        <v>234</v>
      </c>
      <c r="E14" s="20" t="s">
        <v>308</v>
      </c>
      <c r="F14" s="1" t="s">
        <v>42</v>
      </c>
      <c r="G14" s="6" t="s">
        <v>3</v>
      </c>
    </row>
    <row r="15" spans="1:7" x14ac:dyDescent="0.15">
      <c r="A15" s="35"/>
      <c r="B15" s="36"/>
      <c r="C15" s="6" t="s">
        <v>239</v>
      </c>
      <c r="D15" s="1" t="s">
        <v>240</v>
      </c>
      <c r="E15" s="20" t="s">
        <v>308</v>
      </c>
      <c r="F15" s="1" t="s">
        <v>42</v>
      </c>
      <c r="G15" s="6" t="s">
        <v>3</v>
      </c>
    </row>
    <row r="16" spans="1:7" x14ac:dyDescent="0.15">
      <c r="A16" s="35"/>
      <c r="B16" s="36"/>
      <c r="C16" s="6" t="s">
        <v>245</v>
      </c>
      <c r="D16" s="1" t="s">
        <v>247</v>
      </c>
      <c r="E16" s="20" t="s">
        <v>308</v>
      </c>
      <c r="F16" s="1" t="s">
        <v>42</v>
      </c>
      <c r="G16" s="6" t="s">
        <v>3</v>
      </c>
    </row>
    <row r="17" spans="1:8" x14ac:dyDescent="0.15">
      <c r="A17" s="35"/>
      <c r="B17" s="36"/>
      <c r="C17" s="6" t="s">
        <v>255</v>
      </c>
      <c r="D17" s="1" t="s">
        <v>256</v>
      </c>
      <c r="E17" s="20" t="s">
        <v>308</v>
      </c>
      <c r="F17" s="1" t="s">
        <v>42</v>
      </c>
      <c r="G17" s="6" t="s">
        <v>254</v>
      </c>
    </row>
    <row r="18" spans="1:8" ht="31.5" x14ac:dyDescent="0.15">
      <c r="A18" s="35"/>
      <c r="B18" s="36"/>
      <c r="C18" s="6" t="s">
        <v>257</v>
      </c>
      <c r="D18" s="1" t="s">
        <v>258</v>
      </c>
      <c r="E18" s="20" t="s">
        <v>308</v>
      </c>
      <c r="F18" s="1" t="s">
        <v>42</v>
      </c>
      <c r="G18" s="6" t="s">
        <v>254</v>
      </c>
    </row>
    <row r="19" spans="1:8" ht="21" x14ac:dyDescent="0.15">
      <c r="A19" s="35"/>
      <c r="B19" s="36"/>
      <c r="C19" s="6" t="s">
        <v>259</v>
      </c>
      <c r="D19" s="1" t="s">
        <v>260</v>
      </c>
      <c r="E19" s="20" t="s">
        <v>308</v>
      </c>
      <c r="F19" s="1" t="s">
        <v>42</v>
      </c>
      <c r="G19" s="6" t="s">
        <v>254</v>
      </c>
    </row>
    <row r="20" spans="1:8" x14ac:dyDescent="0.15">
      <c r="A20" s="35"/>
      <c r="B20" s="36"/>
      <c r="C20" s="6" t="s">
        <v>261</v>
      </c>
      <c r="D20" s="1" t="s">
        <v>262</v>
      </c>
      <c r="E20" s="20" t="s">
        <v>308</v>
      </c>
      <c r="F20" s="1" t="s">
        <v>42</v>
      </c>
      <c r="G20" s="6" t="s">
        <v>254</v>
      </c>
    </row>
    <row r="21" spans="1:8" x14ac:dyDescent="0.15">
      <c r="A21" s="35"/>
      <c r="B21" s="36"/>
      <c r="C21" s="6" t="s">
        <v>263</v>
      </c>
      <c r="D21" s="1" t="s">
        <v>264</v>
      </c>
      <c r="E21" s="20" t="s">
        <v>308</v>
      </c>
      <c r="F21" s="1" t="s">
        <v>42</v>
      </c>
      <c r="G21" s="6" t="s">
        <v>254</v>
      </c>
    </row>
    <row r="22" spans="1:8" ht="21" x14ac:dyDescent="0.15">
      <c r="A22" s="35"/>
      <c r="B22" s="36"/>
      <c r="C22" s="6" t="s">
        <v>265</v>
      </c>
      <c r="D22" s="1" t="s">
        <v>266</v>
      </c>
      <c r="E22" s="20" t="s">
        <v>308</v>
      </c>
      <c r="F22" s="1" t="s">
        <v>42</v>
      </c>
      <c r="G22" s="6" t="s">
        <v>254</v>
      </c>
    </row>
    <row r="23" spans="1:8" ht="63" x14ac:dyDescent="0.15">
      <c r="A23" s="35"/>
      <c r="B23" s="36"/>
      <c r="C23" s="6" t="s">
        <v>267</v>
      </c>
      <c r="D23" s="1" t="s">
        <v>268</v>
      </c>
      <c r="E23" s="20" t="s">
        <v>308</v>
      </c>
      <c r="F23" s="1" t="s">
        <v>269</v>
      </c>
      <c r="G23" s="6" t="s">
        <v>254</v>
      </c>
      <c r="H23" s="11" t="s">
        <v>307</v>
      </c>
    </row>
    <row r="24" spans="1:8" x14ac:dyDescent="0.15">
      <c r="A24" s="35"/>
      <c r="B24" s="36"/>
      <c r="C24" s="6" t="s">
        <v>270</v>
      </c>
      <c r="D24" s="1" t="s">
        <v>271</v>
      </c>
      <c r="E24" s="20" t="s">
        <v>308</v>
      </c>
      <c r="F24" s="1" t="s">
        <v>42</v>
      </c>
      <c r="G24" s="6" t="s">
        <v>254</v>
      </c>
    </row>
    <row r="25" spans="1:8" ht="21" x14ac:dyDescent="0.15">
      <c r="A25" s="35"/>
      <c r="B25" s="36"/>
      <c r="C25" s="6" t="s">
        <v>272</v>
      </c>
      <c r="D25" s="1" t="s">
        <v>273</v>
      </c>
      <c r="E25" s="20" t="s">
        <v>308</v>
      </c>
      <c r="F25" s="1" t="s">
        <v>42</v>
      </c>
      <c r="G25" s="6" t="s">
        <v>250</v>
      </c>
    </row>
    <row r="26" spans="1:8" ht="21" x14ac:dyDescent="0.15">
      <c r="A26" s="35" t="s">
        <v>54</v>
      </c>
      <c r="B26" s="36" t="s">
        <v>313</v>
      </c>
      <c r="C26" s="6" t="s">
        <v>274</v>
      </c>
      <c r="D26" s="1" t="s">
        <v>275</v>
      </c>
      <c r="E26" s="20" t="s">
        <v>308</v>
      </c>
      <c r="F26" s="1" t="s">
        <v>42</v>
      </c>
      <c r="G26" s="6" t="s">
        <v>85</v>
      </c>
    </row>
    <row r="27" spans="1:8" ht="21" x14ac:dyDescent="0.15">
      <c r="A27" s="35"/>
      <c r="B27" s="36"/>
      <c r="C27" s="6" t="s">
        <v>276</v>
      </c>
      <c r="D27" s="1" t="s">
        <v>277</v>
      </c>
      <c r="E27" s="20" t="s">
        <v>308</v>
      </c>
      <c r="F27" s="1" t="s">
        <v>42</v>
      </c>
      <c r="G27" s="6" t="s">
        <v>254</v>
      </c>
    </row>
    <row r="28" spans="1:8" x14ac:dyDescent="0.15">
      <c r="A28" s="35" t="s">
        <v>55</v>
      </c>
      <c r="B28" s="36" t="s">
        <v>320</v>
      </c>
      <c r="C28" s="6" t="s">
        <v>278</v>
      </c>
      <c r="D28" s="1" t="s">
        <v>279</v>
      </c>
      <c r="E28" s="20" t="s">
        <v>319</v>
      </c>
      <c r="F28" s="1" t="s">
        <v>42</v>
      </c>
      <c r="G28" s="6" t="s">
        <v>254</v>
      </c>
    </row>
    <row r="29" spans="1:8" x14ac:dyDescent="0.15">
      <c r="A29" s="35"/>
      <c r="B29" s="36"/>
      <c r="C29" s="6" t="s">
        <v>280</v>
      </c>
      <c r="D29" s="1" t="s">
        <v>281</v>
      </c>
      <c r="E29" s="20" t="s">
        <v>308</v>
      </c>
      <c r="F29" s="1" t="s">
        <v>42</v>
      </c>
      <c r="G29" s="6" t="s">
        <v>254</v>
      </c>
    </row>
    <row r="30" spans="1:8" ht="28.5" x14ac:dyDescent="0.15">
      <c r="A30" s="7" t="s">
        <v>56</v>
      </c>
      <c r="B30" s="24"/>
      <c r="C30" s="6" t="s">
        <v>282</v>
      </c>
      <c r="D30" s="1" t="s">
        <v>283</v>
      </c>
      <c r="E30" s="20"/>
      <c r="F30" s="1" t="s">
        <v>42</v>
      </c>
      <c r="G30" s="6" t="s">
        <v>254</v>
      </c>
    </row>
    <row r="31" spans="1:8" x14ac:dyDescent="0.15">
      <c r="B31" s="10"/>
      <c r="C31" s="1"/>
      <c r="D31" s="1"/>
      <c r="E31" s="6"/>
      <c r="F31" s="6"/>
      <c r="G31" s="6"/>
    </row>
    <row r="32" spans="1:8" x14ac:dyDescent="0.15">
      <c r="A32" s="37"/>
      <c r="B32" s="37"/>
      <c r="C32" s="1"/>
      <c r="D32" s="1"/>
      <c r="E32" s="6"/>
      <c r="F32" s="6"/>
      <c r="G32" s="6"/>
    </row>
    <row r="33" spans="1:7" x14ac:dyDescent="0.15">
      <c r="A33" s="37"/>
      <c r="B33" s="37"/>
      <c r="C33" s="1"/>
      <c r="D33" s="1"/>
      <c r="E33" s="6"/>
      <c r="F33" s="6"/>
      <c r="G33" s="6"/>
    </row>
    <row r="34" spans="1:7" x14ac:dyDescent="0.15">
      <c r="A34" s="37"/>
      <c r="B34" s="37"/>
    </row>
  </sheetData>
  <sheetProtection algorithmName="SHA-512" hashValue="KQ+Ba9xgG1sKz3NcYdThOyK/eAhushC6YvrsxK9cKxrg0dZWt4vz0Aen3meR3I+U19JNjENLw+rOQYrB94DJgg==" saltValue="kiNILOSSqYyF1ShklZZPiA==" spinCount="100000" sheet="1" objects="1" scenarios="1"/>
  <protectedRanges>
    <protectedRange sqref="B2:B30 E2:E30" name="G2"/>
  </protectedRanges>
  <mergeCells count="16">
    <mergeCell ref="A32:A34"/>
    <mergeCell ref="B32:B34"/>
    <mergeCell ref="A28:A29"/>
    <mergeCell ref="B2:B4"/>
    <mergeCell ref="B5:B7"/>
    <mergeCell ref="B8:B10"/>
    <mergeCell ref="B11:B13"/>
    <mergeCell ref="B14:B25"/>
    <mergeCell ref="B26:B27"/>
    <mergeCell ref="B28:B29"/>
    <mergeCell ref="A2:A4"/>
    <mergeCell ref="A5:A7"/>
    <mergeCell ref="A8:A10"/>
    <mergeCell ref="A11:A13"/>
    <mergeCell ref="A14:A25"/>
    <mergeCell ref="A26:A27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tabSelected="1" topLeftCell="A4" workbookViewId="0">
      <selection activeCell="E12" sqref="E12"/>
    </sheetView>
  </sheetViews>
  <sheetFormatPr defaultRowHeight="13.5" x14ac:dyDescent="0.15"/>
  <cols>
    <col min="1" max="1" width="11.75" bestFit="1" customWidth="1"/>
    <col min="2" max="2" width="13.125" bestFit="1" customWidth="1"/>
    <col min="3" max="3" width="16.875" bestFit="1" customWidth="1"/>
    <col min="4" max="4" width="45.875" bestFit="1" customWidth="1"/>
    <col min="5" max="5" width="18.625" bestFit="1" customWidth="1"/>
    <col min="6" max="6" width="16.125" bestFit="1" customWidth="1"/>
    <col min="7" max="7" width="9.5" bestFit="1" customWidth="1"/>
    <col min="8" max="8" width="7.5" bestFit="1" customWidth="1"/>
    <col min="9" max="9" width="66.25" customWidth="1"/>
  </cols>
  <sheetData>
    <row r="1" spans="1:9" x14ac:dyDescent="0.2">
      <c r="A1" s="3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9" x14ac:dyDescent="0.15">
      <c r="A2" s="35" t="s">
        <v>57</v>
      </c>
      <c r="B2" s="36" t="s">
        <v>336</v>
      </c>
      <c r="C2" s="8" t="s">
        <v>142</v>
      </c>
      <c r="D2" s="8" t="s">
        <v>143</v>
      </c>
      <c r="E2" s="22" t="s">
        <v>335</v>
      </c>
      <c r="F2" s="1" t="s">
        <v>42</v>
      </c>
      <c r="G2" s="5" t="s">
        <v>85</v>
      </c>
      <c r="H2" s="5" t="s">
        <v>72</v>
      </c>
    </row>
    <row r="3" spans="1:9" x14ac:dyDescent="0.15">
      <c r="A3" s="35"/>
      <c r="B3" s="36"/>
      <c r="C3" s="8" t="s">
        <v>144</v>
      </c>
      <c r="D3" s="8" t="s">
        <v>145</v>
      </c>
      <c r="E3" s="22" t="s">
        <v>335</v>
      </c>
      <c r="F3" s="1" t="s">
        <v>42</v>
      </c>
      <c r="G3" s="5" t="s">
        <v>85</v>
      </c>
      <c r="H3" s="5"/>
    </row>
    <row r="4" spans="1:9" ht="21" x14ac:dyDescent="0.15">
      <c r="A4" s="35"/>
      <c r="B4" s="36"/>
      <c r="C4" s="8" t="s">
        <v>146</v>
      </c>
      <c r="D4" s="8" t="s">
        <v>147</v>
      </c>
      <c r="E4" s="22" t="s">
        <v>335</v>
      </c>
      <c r="F4" s="1" t="s">
        <v>42</v>
      </c>
      <c r="G4" s="5" t="s">
        <v>85</v>
      </c>
      <c r="H4" s="5"/>
    </row>
    <row r="5" spans="1:9" ht="21" x14ac:dyDescent="0.15">
      <c r="A5" s="35"/>
      <c r="B5" s="36"/>
      <c r="C5" s="8" t="s">
        <v>148</v>
      </c>
      <c r="D5" s="8" t="s">
        <v>149</v>
      </c>
      <c r="E5" s="22" t="s">
        <v>338</v>
      </c>
      <c r="F5" s="1" t="s">
        <v>42</v>
      </c>
      <c r="G5" s="5" t="s">
        <v>85</v>
      </c>
      <c r="H5" s="5"/>
    </row>
    <row r="6" spans="1:9" x14ac:dyDescent="0.15">
      <c r="A6" s="35"/>
      <c r="B6" s="36"/>
      <c r="C6" s="8" t="s">
        <v>150</v>
      </c>
      <c r="D6" s="8" t="s">
        <v>151</v>
      </c>
      <c r="E6" s="22" t="s">
        <v>339</v>
      </c>
      <c r="F6" s="1" t="s">
        <v>42</v>
      </c>
      <c r="G6" s="5" t="s">
        <v>85</v>
      </c>
      <c r="H6" s="5"/>
    </row>
    <row r="7" spans="1:9" x14ac:dyDescent="0.15">
      <c r="A7" s="38" t="s">
        <v>58</v>
      </c>
      <c r="B7" s="39" t="s">
        <v>337</v>
      </c>
      <c r="C7" s="8" t="s">
        <v>152</v>
      </c>
      <c r="D7" s="8" t="s">
        <v>153</v>
      </c>
      <c r="E7" s="22" t="s">
        <v>346</v>
      </c>
      <c r="F7" s="1" t="s">
        <v>42</v>
      </c>
      <c r="G7" s="5" t="s">
        <v>85</v>
      </c>
      <c r="H7" s="5" t="s">
        <v>72</v>
      </c>
    </row>
    <row r="8" spans="1:9" x14ac:dyDescent="0.15">
      <c r="A8" s="38"/>
      <c r="B8" s="39"/>
      <c r="C8" s="8" t="s">
        <v>154</v>
      </c>
      <c r="D8" s="8" t="s">
        <v>155</v>
      </c>
      <c r="E8" s="22" t="s">
        <v>339</v>
      </c>
      <c r="F8" s="1" t="s">
        <v>42</v>
      </c>
      <c r="G8" s="5" t="s">
        <v>85</v>
      </c>
      <c r="H8" s="5" t="s">
        <v>72</v>
      </c>
    </row>
    <row r="9" spans="1:9" ht="67.5" x14ac:dyDescent="0.15">
      <c r="A9" s="38"/>
      <c r="B9" s="39"/>
      <c r="C9" s="12" t="s">
        <v>156</v>
      </c>
      <c r="D9" s="12" t="s">
        <v>157</v>
      </c>
      <c r="E9" s="26" t="s">
        <v>346</v>
      </c>
      <c r="F9" s="1" t="s">
        <v>42</v>
      </c>
      <c r="G9" s="5" t="s">
        <v>85</v>
      </c>
      <c r="H9" s="5"/>
      <c r="I9" s="13" t="s">
        <v>318</v>
      </c>
    </row>
    <row r="10" spans="1:9" x14ac:dyDescent="0.15">
      <c r="A10" s="38"/>
      <c r="B10" s="39"/>
      <c r="C10" s="12" t="s">
        <v>158</v>
      </c>
      <c r="D10" s="12" t="s">
        <v>159</v>
      </c>
      <c r="E10" s="26" t="s">
        <v>351</v>
      </c>
      <c r="F10" s="1" t="s">
        <v>42</v>
      </c>
      <c r="G10" s="5" t="s">
        <v>85</v>
      </c>
      <c r="H10" s="5"/>
    </row>
    <row r="11" spans="1:9" x14ac:dyDescent="0.15">
      <c r="A11" s="38"/>
      <c r="B11" s="39"/>
      <c r="C11" s="12" t="s">
        <v>160</v>
      </c>
      <c r="D11" s="12" t="s">
        <v>161</v>
      </c>
      <c r="E11" s="26" t="s">
        <v>352</v>
      </c>
      <c r="F11" s="1" t="s">
        <v>42</v>
      </c>
      <c r="G11" s="5" t="s">
        <v>85</v>
      </c>
      <c r="H11" s="5"/>
    </row>
    <row r="12" spans="1:9" x14ac:dyDescent="0.15">
      <c r="A12" s="38"/>
      <c r="B12" s="39"/>
      <c r="C12" s="8" t="s">
        <v>162</v>
      </c>
      <c r="D12" s="8" t="s">
        <v>151</v>
      </c>
      <c r="E12" s="22" t="s">
        <v>335</v>
      </c>
      <c r="F12" s="1" t="s">
        <v>42</v>
      </c>
      <c r="G12" s="5" t="s">
        <v>85</v>
      </c>
      <c r="H12" s="5"/>
    </row>
    <row r="13" spans="1:9" x14ac:dyDescent="0.15">
      <c r="A13" s="38"/>
      <c r="B13" s="39"/>
      <c r="C13" s="8" t="s">
        <v>163</v>
      </c>
      <c r="D13" s="8" t="s">
        <v>164</v>
      </c>
      <c r="E13" s="22" t="s">
        <v>347</v>
      </c>
      <c r="F13" s="1" t="s">
        <v>42</v>
      </c>
      <c r="G13" s="5" t="s">
        <v>85</v>
      </c>
      <c r="H13" s="5"/>
    </row>
    <row r="14" spans="1:9" ht="21" x14ac:dyDescent="0.15">
      <c r="A14" s="35" t="s">
        <v>59</v>
      </c>
      <c r="B14" s="36" t="s">
        <v>316</v>
      </c>
      <c r="C14" s="8" t="s">
        <v>165</v>
      </c>
      <c r="D14" s="8" t="s">
        <v>166</v>
      </c>
      <c r="E14" s="22" t="s">
        <v>308</v>
      </c>
      <c r="F14" s="1" t="s">
        <v>42</v>
      </c>
      <c r="G14" s="5" t="s">
        <v>85</v>
      </c>
      <c r="H14" s="5"/>
    </row>
    <row r="15" spans="1:9" ht="21" x14ac:dyDescent="0.15">
      <c r="A15" s="35"/>
      <c r="B15" s="36"/>
      <c r="C15" s="8" t="s">
        <v>167</v>
      </c>
      <c r="D15" s="8" t="s">
        <v>168</v>
      </c>
      <c r="E15" s="22" t="s">
        <v>308</v>
      </c>
      <c r="F15" s="1" t="s">
        <v>42</v>
      </c>
      <c r="G15" s="5" t="s">
        <v>85</v>
      </c>
      <c r="H15" s="5"/>
    </row>
    <row r="16" spans="1:9" x14ac:dyDescent="0.15">
      <c r="A16" s="35" t="s">
        <v>60</v>
      </c>
      <c r="B16" s="36" t="s">
        <v>317</v>
      </c>
      <c r="C16" s="8" t="s">
        <v>169</v>
      </c>
      <c r="D16" s="8" t="s">
        <v>170</v>
      </c>
      <c r="E16" s="22" t="s">
        <v>308</v>
      </c>
      <c r="F16" s="1" t="s">
        <v>42</v>
      </c>
      <c r="G16" s="5" t="s">
        <v>85</v>
      </c>
      <c r="H16" s="5" t="s">
        <v>72</v>
      </c>
    </row>
    <row r="17" spans="1:8" x14ac:dyDescent="0.15">
      <c r="A17" s="35"/>
      <c r="B17" s="36"/>
      <c r="C17" s="12" t="s">
        <v>171</v>
      </c>
      <c r="D17" s="12" t="s">
        <v>172</v>
      </c>
      <c r="E17" s="26" t="s">
        <v>308</v>
      </c>
      <c r="F17" s="1" t="s">
        <v>42</v>
      </c>
      <c r="G17" s="5" t="s">
        <v>85</v>
      </c>
      <c r="H17" s="5"/>
    </row>
    <row r="18" spans="1:8" x14ac:dyDescent="0.15">
      <c r="A18" s="35"/>
      <c r="B18" s="36"/>
      <c r="C18" s="12" t="s">
        <v>173</v>
      </c>
      <c r="D18" s="12" t="s">
        <v>174</v>
      </c>
      <c r="E18" s="26" t="s">
        <v>308</v>
      </c>
      <c r="F18" s="1" t="s">
        <v>42</v>
      </c>
      <c r="G18" s="5" t="s">
        <v>85</v>
      </c>
      <c r="H18" s="5"/>
    </row>
    <row r="19" spans="1:8" x14ac:dyDescent="0.15">
      <c r="A19" s="35"/>
      <c r="B19" s="36"/>
      <c r="C19" s="12" t="s">
        <v>175</v>
      </c>
      <c r="D19" s="12" t="s">
        <v>176</v>
      </c>
      <c r="E19" s="26" t="s">
        <v>308</v>
      </c>
      <c r="F19" s="1" t="s">
        <v>42</v>
      </c>
      <c r="G19" s="5" t="s">
        <v>85</v>
      </c>
      <c r="H19" s="5"/>
    </row>
    <row r="20" spans="1:8" x14ac:dyDescent="0.15">
      <c r="A20" s="35"/>
      <c r="B20" s="36"/>
      <c r="C20" s="8" t="s">
        <v>177</v>
      </c>
      <c r="D20" s="8" t="s">
        <v>178</v>
      </c>
      <c r="E20" s="22" t="s">
        <v>308</v>
      </c>
      <c r="F20" s="1" t="s">
        <v>42</v>
      </c>
      <c r="G20" s="5" t="s">
        <v>85</v>
      </c>
      <c r="H20" s="5"/>
    </row>
    <row r="21" spans="1:8" ht="21" x14ac:dyDescent="0.15">
      <c r="A21" s="35"/>
      <c r="B21" s="36"/>
      <c r="C21" s="8" t="s">
        <v>179</v>
      </c>
      <c r="D21" s="8" t="s">
        <v>180</v>
      </c>
      <c r="E21" s="22" t="s">
        <v>308</v>
      </c>
      <c r="F21" s="1" t="s">
        <v>42</v>
      </c>
      <c r="G21" s="5" t="s">
        <v>85</v>
      </c>
      <c r="H21" s="5"/>
    </row>
    <row r="22" spans="1:8" ht="21" x14ac:dyDescent="0.15">
      <c r="A22" s="35"/>
      <c r="B22" s="36"/>
      <c r="C22" s="8" t="s">
        <v>181</v>
      </c>
      <c r="D22" s="8" t="s">
        <v>182</v>
      </c>
      <c r="E22" s="22" t="s">
        <v>308</v>
      </c>
      <c r="F22" s="1" t="s">
        <v>42</v>
      </c>
      <c r="G22" s="5" t="s">
        <v>85</v>
      </c>
      <c r="H22" s="5"/>
    </row>
    <row r="23" spans="1:8" x14ac:dyDescent="0.15">
      <c r="A23" s="35"/>
      <c r="B23" s="36"/>
      <c r="C23" s="8" t="s">
        <v>183</v>
      </c>
      <c r="D23" s="8" t="s">
        <v>151</v>
      </c>
      <c r="E23" s="22" t="s">
        <v>308</v>
      </c>
      <c r="F23" s="1" t="s">
        <v>42</v>
      </c>
      <c r="G23" s="5" t="s">
        <v>85</v>
      </c>
      <c r="H23" s="5"/>
    </row>
    <row r="24" spans="1:8" x14ac:dyDescent="0.15">
      <c r="A24" s="35"/>
      <c r="B24" s="36"/>
      <c r="C24" s="8" t="s">
        <v>184</v>
      </c>
      <c r="D24" s="8" t="s">
        <v>178</v>
      </c>
      <c r="E24" s="22" t="s">
        <v>308</v>
      </c>
      <c r="F24" s="1" t="s">
        <v>42</v>
      </c>
      <c r="G24" s="5" t="s">
        <v>3</v>
      </c>
      <c r="H24" s="5" t="s">
        <v>72</v>
      </c>
    </row>
    <row r="25" spans="1:8" x14ac:dyDescent="0.15">
      <c r="A25" s="35" t="s">
        <v>61</v>
      </c>
      <c r="B25" s="36" t="s">
        <v>315</v>
      </c>
      <c r="C25" s="8" t="s">
        <v>185</v>
      </c>
      <c r="D25" s="8" t="s">
        <v>186</v>
      </c>
      <c r="E25" s="22" t="s">
        <v>308</v>
      </c>
      <c r="F25" s="1" t="s">
        <v>42</v>
      </c>
      <c r="G25" s="5" t="s">
        <v>3</v>
      </c>
      <c r="H25" s="5" t="s">
        <v>72</v>
      </c>
    </row>
    <row r="26" spans="1:8" x14ac:dyDescent="0.15">
      <c r="A26" s="35"/>
      <c r="B26" s="36"/>
      <c r="C26" s="8" t="s">
        <v>187</v>
      </c>
      <c r="D26" s="8" t="s">
        <v>188</v>
      </c>
      <c r="E26" s="22" t="s">
        <v>308</v>
      </c>
      <c r="F26" s="1" t="s">
        <v>42</v>
      </c>
      <c r="G26" s="5" t="s">
        <v>85</v>
      </c>
      <c r="H26" s="5" t="s">
        <v>72</v>
      </c>
    </row>
    <row r="27" spans="1:8" x14ac:dyDescent="0.15">
      <c r="A27" s="35"/>
      <c r="B27" s="36"/>
      <c r="C27" s="12" t="s">
        <v>189</v>
      </c>
      <c r="D27" s="12" t="s">
        <v>190</v>
      </c>
      <c r="E27" s="26" t="s">
        <v>308</v>
      </c>
      <c r="F27" s="1" t="s">
        <v>42</v>
      </c>
      <c r="G27" s="5" t="s">
        <v>85</v>
      </c>
      <c r="H27" s="5"/>
    </row>
    <row r="28" spans="1:8" x14ac:dyDescent="0.15">
      <c r="A28" s="35"/>
      <c r="B28" s="36"/>
      <c r="C28" s="12" t="s">
        <v>191</v>
      </c>
      <c r="D28" s="12" t="s">
        <v>192</v>
      </c>
      <c r="E28" s="26" t="s">
        <v>308</v>
      </c>
      <c r="F28" s="1" t="s">
        <v>42</v>
      </c>
      <c r="G28" s="5" t="s">
        <v>85</v>
      </c>
      <c r="H28" s="5"/>
    </row>
    <row r="29" spans="1:8" x14ac:dyDescent="0.15">
      <c r="A29" s="35"/>
      <c r="B29" s="36"/>
      <c r="C29" s="12" t="s">
        <v>193</v>
      </c>
      <c r="D29" s="12" t="s">
        <v>194</v>
      </c>
      <c r="E29" s="26" t="s">
        <v>308</v>
      </c>
      <c r="F29" s="1" t="s">
        <v>42</v>
      </c>
      <c r="G29" s="5" t="s">
        <v>85</v>
      </c>
      <c r="H29" s="5"/>
    </row>
    <row r="30" spans="1:8" x14ac:dyDescent="0.15">
      <c r="A30" s="35"/>
      <c r="B30" s="36"/>
      <c r="C30" s="8" t="s">
        <v>195</v>
      </c>
      <c r="D30" s="8" t="s">
        <v>151</v>
      </c>
      <c r="E30" s="22" t="s">
        <v>308</v>
      </c>
      <c r="F30" s="1" t="s">
        <v>42</v>
      </c>
      <c r="G30" s="5" t="s">
        <v>85</v>
      </c>
      <c r="H30" s="5"/>
    </row>
    <row r="31" spans="1:8" x14ac:dyDescent="0.15">
      <c r="A31" s="35"/>
      <c r="B31" s="36"/>
      <c r="C31" s="8" t="s">
        <v>196</v>
      </c>
      <c r="D31" s="8" t="s">
        <v>197</v>
      </c>
      <c r="E31" s="22" t="s">
        <v>308</v>
      </c>
      <c r="F31" s="1" t="s">
        <v>42</v>
      </c>
      <c r="G31" s="5" t="s">
        <v>85</v>
      </c>
      <c r="H31" s="5"/>
    </row>
    <row r="32" spans="1:8" ht="21" x14ac:dyDescent="0.15">
      <c r="A32" s="35"/>
      <c r="B32" s="36"/>
      <c r="C32" s="8" t="s">
        <v>198</v>
      </c>
      <c r="D32" s="8" t="s">
        <v>199</v>
      </c>
      <c r="E32" s="22" t="s">
        <v>308</v>
      </c>
      <c r="F32" s="1" t="s">
        <v>42</v>
      </c>
      <c r="G32" s="5" t="s">
        <v>85</v>
      </c>
      <c r="H32" s="5"/>
    </row>
    <row r="33" spans="1:8" ht="21" x14ac:dyDescent="0.15">
      <c r="A33" s="35"/>
      <c r="B33" s="36"/>
      <c r="C33" s="8" t="s">
        <v>200</v>
      </c>
      <c r="D33" s="8" t="s">
        <v>201</v>
      </c>
      <c r="E33" s="22" t="s">
        <v>308</v>
      </c>
      <c r="F33" s="1" t="s">
        <v>42</v>
      </c>
      <c r="G33" s="5" t="s">
        <v>85</v>
      </c>
      <c r="H33" s="5"/>
    </row>
    <row r="34" spans="1:8" x14ac:dyDescent="0.15">
      <c r="A34" s="35" t="s">
        <v>62</v>
      </c>
      <c r="B34" s="36" t="s">
        <v>314</v>
      </c>
      <c r="C34" s="8" t="s">
        <v>202</v>
      </c>
      <c r="D34" s="8" t="s">
        <v>203</v>
      </c>
      <c r="E34" s="22" t="s">
        <v>309</v>
      </c>
      <c r="F34" s="1" t="s">
        <v>42</v>
      </c>
      <c r="G34" s="5" t="s">
        <v>85</v>
      </c>
      <c r="H34" s="5" t="s">
        <v>72</v>
      </c>
    </row>
    <row r="35" spans="1:8" x14ac:dyDescent="0.15">
      <c r="A35" s="35"/>
      <c r="B35" s="36"/>
      <c r="C35" s="12" t="s">
        <v>204</v>
      </c>
      <c r="D35" s="12" t="s">
        <v>205</v>
      </c>
      <c r="E35" s="26" t="s">
        <v>309</v>
      </c>
      <c r="F35" s="1" t="s">
        <v>42</v>
      </c>
      <c r="G35" s="5" t="s">
        <v>85</v>
      </c>
      <c r="H35" s="5"/>
    </row>
    <row r="36" spans="1:8" x14ac:dyDescent="0.15">
      <c r="A36" s="35"/>
      <c r="B36" s="36"/>
      <c r="C36" s="12" t="s">
        <v>206</v>
      </c>
      <c r="D36" s="12" t="s">
        <v>207</v>
      </c>
      <c r="E36" s="26" t="s">
        <v>323</v>
      </c>
      <c r="F36" s="1" t="s">
        <v>42</v>
      </c>
      <c r="G36" s="5" t="s">
        <v>85</v>
      </c>
      <c r="H36" s="5"/>
    </row>
    <row r="37" spans="1:8" x14ac:dyDescent="0.15">
      <c r="A37" s="35"/>
      <c r="B37" s="36"/>
      <c r="C37" s="12" t="s">
        <v>208</v>
      </c>
      <c r="D37" s="12" t="s">
        <v>209</v>
      </c>
      <c r="E37" s="26" t="s">
        <v>324</v>
      </c>
      <c r="F37" s="1" t="s">
        <v>42</v>
      </c>
      <c r="G37" s="5" t="s">
        <v>85</v>
      </c>
      <c r="H37" s="5"/>
    </row>
    <row r="38" spans="1:8" x14ac:dyDescent="0.15">
      <c r="A38" s="35"/>
      <c r="B38" s="36"/>
      <c r="C38" s="8" t="s">
        <v>210</v>
      </c>
      <c r="D38" s="8" t="s">
        <v>211</v>
      </c>
      <c r="E38" s="22" t="s">
        <v>309</v>
      </c>
      <c r="F38" s="1" t="s">
        <v>42</v>
      </c>
      <c r="G38" s="5" t="s">
        <v>85</v>
      </c>
      <c r="H38" s="5"/>
    </row>
    <row r="39" spans="1:8" ht="21" x14ac:dyDescent="0.15">
      <c r="A39" s="35"/>
      <c r="B39" s="36"/>
      <c r="C39" s="8" t="s">
        <v>212</v>
      </c>
      <c r="D39" s="8" t="s">
        <v>213</v>
      </c>
      <c r="E39" s="22" t="s">
        <v>309</v>
      </c>
      <c r="F39" s="1" t="s">
        <v>42</v>
      </c>
      <c r="G39" s="5" t="s">
        <v>85</v>
      </c>
      <c r="H39" s="5"/>
    </row>
    <row r="40" spans="1:8" ht="21" x14ac:dyDescent="0.15">
      <c r="A40" s="35"/>
      <c r="B40" s="36"/>
      <c r="C40" s="8" t="s">
        <v>214</v>
      </c>
      <c r="D40" s="8" t="s">
        <v>215</v>
      </c>
      <c r="E40" s="22" t="s">
        <v>309</v>
      </c>
      <c r="F40" s="1" t="s">
        <v>42</v>
      </c>
      <c r="G40" s="5" t="s">
        <v>85</v>
      </c>
      <c r="H40" s="5"/>
    </row>
    <row r="41" spans="1:8" x14ac:dyDescent="0.15">
      <c r="A41" s="35"/>
      <c r="B41" s="36"/>
      <c r="C41" s="8" t="s">
        <v>216</v>
      </c>
      <c r="D41" s="8" t="s">
        <v>151</v>
      </c>
      <c r="E41" s="22" t="s">
        <v>309</v>
      </c>
      <c r="F41" s="1" t="s">
        <v>42</v>
      </c>
      <c r="G41" s="5" t="s">
        <v>85</v>
      </c>
      <c r="H41" s="5"/>
    </row>
    <row r="42" spans="1:8" x14ac:dyDescent="0.15">
      <c r="A42" s="38" t="s">
        <v>63</v>
      </c>
      <c r="B42" s="39" t="s">
        <v>316</v>
      </c>
      <c r="C42" s="8" t="s">
        <v>217</v>
      </c>
      <c r="D42" s="8" t="s">
        <v>218</v>
      </c>
      <c r="E42" s="22" t="s">
        <v>308</v>
      </c>
      <c r="F42" s="1" t="s">
        <v>42</v>
      </c>
      <c r="G42" s="5" t="s">
        <v>85</v>
      </c>
      <c r="H42" s="5"/>
    </row>
    <row r="43" spans="1:8" x14ac:dyDescent="0.15">
      <c r="A43" s="38"/>
      <c r="B43" s="39"/>
      <c r="C43" s="8" t="s">
        <v>219</v>
      </c>
      <c r="D43" s="8" t="s">
        <v>220</v>
      </c>
      <c r="E43" s="22" t="s">
        <v>308</v>
      </c>
      <c r="F43" s="1" t="s">
        <v>42</v>
      </c>
      <c r="G43" s="5" t="s">
        <v>85</v>
      </c>
      <c r="H43" s="5"/>
    </row>
    <row r="44" spans="1:8" x14ac:dyDescent="0.15">
      <c r="A44" s="38"/>
      <c r="B44" s="39"/>
      <c r="C44" s="8" t="s">
        <v>221</v>
      </c>
      <c r="D44" s="8" t="s">
        <v>222</v>
      </c>
      <c r="E44" s="22" t="s">
        <v>308</v>
      </c>
      <c r="F44" s="1" t="s">
        <v>42</v>
      </c>
      <c r="G44" s="5" t="s">
        <v>85</v>
      </c>
      <c r="H44" s="5"/>
    </row>
    <row r="45" spans="1:8" x14ac:dyDescent="0.15">
      <c r="A45" s="38"/>
      <c r="B45" s="39"/>
      <c r="C45" s="8" t="s">
        <v>223</v>
      </c>
      <c r="D45" s="8" t="s">
        <v>224</v>
      </c>
      <c r="E45" s="22" t="s">
        <v>308</v>
      </c>
      <c r="F45" s="1" t="s">
        <v>42</v>
      </c>
      <c r="G45" s="5" t="s">
        <v>85</v>
      </c>
      <c r="H45" s="5"/>
    </row>
    <row r="46" spans="1:8" x14ac:dyDescent="0.15">
      <c r="A46" s="38"/>
      <c r="B46" s="39"/>
      <c r="C46" s="8" t="s">
        <v>225</v>
      </c>
      <c r="D46" s="8" t="s">
        <v>226</v>
      </c>
      <c r="E46" s="22" t="s">
        <v>308</v>
      </c>
      <c r="F46" s="1" t="s">
        <v>42</v>
      </c>
      <c r="G46" s="5" t="s">
        <v>85</v>
      </c>
      <c r="H46" s="5"/>
    </row>
    <row r="47" spans="1:8" x14ac:dyDescent="0.15">
      <c r="A47" s="38"/>
      <c r="B47" s="39"/>
      <c r="C47" s="8" t="s">
        <v>227</v>
      </c>
      <c r="D47" s="8" t="s">
        <v>228</v>
      </c>
      <c r="E47" s="22" t="s">
        <v>308</v>
      </c>
      <c r="F47" s="1" t="s">
        <v>42</v>
      </c>
      <c r="G47" s="5" t="s">
        <v>85</v>
      </c>
      <c r="H47" s="5"/>
    </row>
  </sheetData>
  <sheetProtection algorithmName="SHA-512" hashValue="pLcYbA3vwnzcpU4etZKQCAJvc6LN2pUM3fCsei+SHVeiivUOvorIQAkE5/ToaPbVEXv3f9ABcUCDDox67anzog==" saltValue="CKr0IlDdGxFWn0ZYwOBceg==" spinCount="100000" sheet="1" objects="1" scenarios="1"/>
  <protectedRanges>
    <protectedRange sqref="B2:B47 E2:E47" name="G3"/>
  </protectedRanges>
  <mergeCells count="14">
    <mergeCell ref="A42:A47"/>
    <mergeCell ref="B2:B6"/>
    <mergeCell ref="B7:B13"/>
    <mergeCell ref="B14:B15"/>
    <mergeCell ref="B16:B24"/>
    <mergeCell ref="B25:B33"/>
    <mergeCell ref="B34:B41"/>
    <mergeCell ref="B42:B47"/>
    <mergeCell ref="A2:A6"/>
    <mergeCell ref="A7:A13"/>
    <mergeCell ref="A14:A15"/>
    <mergeCell ref="A16:A24"/>
    <mergeCell ref="A25:A33"/>
    <mergeCell ref="A34:A4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1"/>
  <sheetViews>
    <sheetView workbookViewId="0">
      <selection activeCell="D13" sqref="D13"/>
    </sheetView>
  </sheetViews>
  <sheetFormatPr defaultRowHeight="13.5" x14ac:dyDescent="0.15"/>
  <cols>
    <col min="1" max="1" width="11.75" style="5" bestFit="1" customWidth="1"/>
    <col min="2" max="2" width="13.125" bestFit="1" customWidth="1"/>
    <col min="3" max="3" width="16.875" bestFit="1" customWidth="1"/>
    <col min="4" max="4" width="58.75" bestFit="1" customWidth="1"/>
    <col min="5" max="5" width="18.625" bestFit="1" customWidth="1"/>
    <col min="6" max="6" width="16.125" bestFit="1" customWidth="1"/>
    <col min="8" max="8" width="7.5" bestFit="1" customWidth="1"/>
  </cols>
  <sheetData>
    <row r="1" spans="1:15" x14ac:dyDescent="0.2">
      <c r="A1" s="9" t="s">
        <v>40</v>
      </c>
      <c r="B1" s="3" t="s">
        <v>43</v>
      </c>
      <c r="C1" s="3" t="s">
        <v>36</v>
      </c>
      <c r="D1" s="3" t="s">
        <v>37</v>
      </c>
      <c r="E1" s="3" t="s">
        <v>38</v>
      </c>
      <c r="F1" s="3" t="s">
        <v>39</v>
      </c>
      <c r="G1" s="3" t="s">
        <v>41</v>
      </c>
    </row>
    <row r="2" spans="1:15" x14ac:dyDescent="0.15">
      <c r="A2" s="40" t="s">
        <v>44</v>
      </c>
      <c r="B2" s="41"/>
      <c r="C2" s="1" t="s">
        <v>64</v>
      </c>
      <c r="D2" s="1" t="s">
        <v>65</v>
      </c>
      <c r="E2" s="22"/>
      <c r="F2" s="1" t="s">
        <v>42</v>
      </c>
      <c r="G2" s="6" t="s">
        <v>8</v>
      </c>
      <c r="H2" s="6"/>
    </row>
    <row r="3" spans="1:15" x14ac:dyDescent="0.15">
      <c r="A3" s="40"/>
      <c r="B3" s="41"/>
      <c r="C3" s="1" t="s">
        <v>66</v>
      </c>
      <c r="D3" s="1" t="s">
        <v>67</v>
      </c>
      <c r="E3" s="22"/>
      <c r="F3" s="1" t="s">
        <v>42</v>
      </c>
      <c r="G3" s="6" t="s">
        <v>8</v>
      </c>
      <c r="H3" s="6"/>
    </row>
    <row r="4" spans="1:15" x14ac:dyDescent="0.15">
      <c r="A4" s="40"/>
      <c r="B4" s="41"/>
      <c r="C4" s="1" t="s">
        <v>68</v>
      </c>
      <c r="D4" s="1" t="s">
        <v>69</v>
      </c>
      <c r="E4" s="22"/>
      <c r="F4" s="1" t="s">
        <v>42</v>
      </c>
      <c r="G4" s="6" t="s">
        <v>8</v>
      </c>
      <c r="H4" s="6"/>
    </row>
    <row r="5" spans="1:15" x14ac:dyDescent="0.15">
      <c r="A5" s="40"/>
      <c r="B5" s="41"/>
      <c r="C5" s="1" t="s">
        <v>70</v>
      </c>
      <c r="D5" s="1" t="s">
        <v>71</v>
      </c>
      <c r="E5" s="22"/>
      <c r="F5" s="1" t="s">
        <v>42</v>
      </c>
      <c r="G5" s="6" t="s">
        <v>72</v>
      </c>
      <c r="H5" s="6"/>
    </row>
    <row r="6" spans="1:15" x14ac:dyDescent="0.15">
      <c r="A6" s="40"/>
      <c r="B6" s="41"/>
      <c r="C6" s="1" t="s">
        <v>73</v>
      </c>
      <c r="D6" s="1" t="s">
        <v>74</v>
      </c>
      <c r="E6" s="22"/>
      <c r="F6" s="1" t="s">
        <v>42</v>
      </c>
      <c r="G6" s="6" t="s">
        <v>72</v>
      </c>
      <c r="H6" s="6"/>
    </row>
    <row r="7" spans="1:15" x14ac:dyDescent="0.15">
      <c r="A7" s="40"/>
      <c r="B7" s="41"/>
      <c r="C7" s="1" t="s">
        <v>75</v>
      </c>
      <c r="D7" s="1" t="s">
        <v>76</v>
      </c>
      <c r="E7" s="22"/>
      <c r="F7" s="1" t="s">
        <v>42</v>
      </c>
      <c r="G7" s="6" t="s">
        <v>8</v>
      </c>
      <c r="H7" s="6"/>
    </row>
    <row r="8" spans="1:15" x14ac:dyDescent="0.15">
      <c r="A8" s="40"/>
      <c r="B8" s="41"/>
      <c r="C8" s="1" t="s">
        <v>77</v>
      </c>
      <c r="D8" s="1" t="s">
        <v>78</v>
      </c>
      <c r="E8" s="22"/>
      <c r="F8" s="1" t="s">
        <v>42</v>
      </c>
      <c r="G8" s="6" t="s">
        <v>72</v>
      </c>
      <c r="H8" s="6"/>
    </row>
    <row r="9" spans="1:15" x14ac:dyDescent="0.15">
      <c r="A9" s="40"/>
      <c r="B9" s="41"/>
      <c r="C9" s="1" t="s">
        <v>79</v>
      </c>
      <c r="D9" s="1" t="s">
        <v>80</v>
      </c>
      <c r="E9" s="22"/>
      <c r="F9" s="1" t="s">
        <v>42</v>
      </c>
      <c r="G9" s="6" t="s">
        <v>72</v>
      </c>
      <c r="H9" s="6"/>
    </row>
    <row r="10" spans="1:15" x14ac:dyDescent="0.15">
      <c r="A10" s="40"/>
      <c r="B10" s="41"/>
      <c r="C10" s="1" t="s">
        <v>81</v>
      </c>
      <c r="D10" s="1" t="s">
        <v>82</v>
      </c>
      <c r="E10" s="22"/>
      <c r="F10" s="1" t="s">
        <v>42</v>
      </c>
      <c r="G10" s="6" t="s">
        <v>72</v>
      </c>
      <c r="H10" s="6"/>
    </row>
    <row r="11" spans="1:15" x14ac:dyDescent="0.15">
      <c r="A11" s="40"/>
      <c r="B11" s="41"/>
      <c r="C11" s="1" t="s">
        <v>83</v>
      </c>
      <c r="D11" s="1" t="s">
        <v>84</v>
      </c>
      <c r="E11" s="22"/>
      <c r="F11" s="1" t="s">
        <v>42</v>
      </c>
      <c r="G11" s="6" t="s">
        <v>85</v>
      </c>
      <c r="H11" s="6" t="s">
        <v>8</v>
      </c>
    </row>
    <row r="12" spans="1:15" x14ac:dyDescent="0.15">
      <c r="A12" s="40"/>
      <c r="B12" s="41"/>
      <c r="C12" s="1" t="s">
        <v>86</v>
      </c>
      <c r="D12" s="1" t="s">
        <v>87</v>
      </c>
      <c r="E12" s="22"/>
      <c r="F12" s="1" t="s">
        <v>42</v>
      </c>
      <c r="G12" s="6" t="s">
        <v>6</v>
      </c>
      <c r="H12" s="6" t="s">
        <v>72</v>
      </c>
    </row>
    <row r="13" spans="1:15" x14ac:dyDescent="0.15">
      <c r="A13" s="40"/>
      <c r="B13" s="41"/>
      <c r="C13" s="1" t="s">
        <v>88</v>
      </c>
      <c r="D13" s="1" t="s">
        <v>89</v>
      </c>
      <c r="E13" s="22"/>
      <c r="F13" s="1" t="s">
        <v>42</v>
      </c>
      <c r="G13" s="6" t="s">
        <v>6</v>
      </c>
      <c r="H13" s="6" t="s">
        <v>72</v>
      </c>
    </row>
    <row r="14" spans="1:15" ht="21" x14ac:dyDescent="0.15">
      <c r="A14" s="40"/>
      <c r="B14" s="41"/>
      <c r="C14" s="1" t="s">
        <v>90</v>
      </c>
      <c r="D14" s="1" t="s">
        <v>91</v>
      </c>
      <c r="E14" s="22"/>
      <c r="F14" s="1" t="s">
        <v>42</v>
      </c>
      <c r="G14" s="6" t="s">
        <v>85</v>
      </c>
      <c r="H14" s="6" t="s">
        <v>72</v>
      </c>
    </row>
    <row r="15" spans="1:15" x14ac:dyDescent="0.15">
      <c r="A15" s="40"/>
      <c r="B15" s="41"/>
      <c r="C15" s="1" t="s">
        <v>92</v>
      </c>
      <c r="D15" s="1" t="s">
        <v>93</v>
      </c>
      <c r="E15" s="22"/>
      <c r="F15" s="1" t="s">
        <v>42</v>
      </c>
      <c r="G15" s="6" t="s">
        <v>85</v>
      </c>
      <c r="H15" s="6" t="s">
        <v>8</v>
      </c>
      <c r="O15" t="s">
        <v>321</v>
      </c>
    </row>
    <row r="16" spans="1:15" x14ac:dyDescent="0.15">
      <c r="A16" s="40"/>
      <c r="B16" s="41"/>
      <c r="C16" s="1" t="s">
        <v>94</v>
      </c>
      <c r="D16" s="1" t="s">
        <v>95</v>
      </c>
      <c r="E16" s="22"/>
      <c r="F16" s="1" t="s">
        <v>42</v>
      </c>
      <c r="G16" s="6" t="s">
        <v>6</v>
      </c>
      <c r="H16" s="6" t="s">
        <v>8</v>
      </c>
    </row>
    <row r="17" spans="1:8" x14ac:dyDescent="0.15">
      <c r="A17" s="40"/>
      <c r="B17" s="41"/>
      <c r="C17" s="1" t="s">
        <v>96</v>
      </c>
      <c r="D17" s="1" t="s">
        <v>97</v>
      </c>
      <c r="E17" s="22"/>
      <c r="F17" s="1" t="s">
        <v>42</v>
      </c>
      <c r="G17" s="6" t="s">
        <v>6</v>
      </c>
      <c r="H17" s="6" t="s">
        <v>8</v>
      </c>
    </row>
    <row r="18" spans="1:8" x14ac:dyDescent="0.15">
      <c r="A18" s="40"/>
      <c r="B18" s="41"/>
      <c r="C18" s="1" t="s">
        <v>98</v>
      </c>
      <c r="D18" s="1" t="s">
        <v>99</v>
      </c>
      <c r="E18" s="22"/>
      <c r="F18" s="1" t="s">
        <v>42</v>
      </c>
      <c r="G18" s="6" t="s">
        <v>85</v>
      </c>
      <c r="H18" s="6" t="s">
        <v>8</v>
      </c>
    </row>
    <row r="19" spans="1:8" x14ac:dyDescent="0.15">
      <c r="A19" s="40"/>
      <c r="B19" s="41"/>
      <c r="C19" s="1" t="s">
        <v>100</v>
      </c>
      <c r="D19" s="1" t="s">
        <v>101</v>
      </c>
      <c r="E19" s="22"/>
      <c r="F19" s="1" t="s">
        <v>42</v>
      </c>
      <c r="G19" s="6" t="s">
        <v>85</v>
      </c>
      <c r="H19" s="6" t="s">
        <v>72</v>
      </c>
    </row>
    <row r="20" spans="1:8" x14ac:dyDescent="0.15">
      <c r="A20" s="40"/>
      <c r="B20" s="41"/>
      <c r="C20" s="1" t="s">
        <v>102</v>
      </c>
      <c r="D20" s="1" t="s">
        <v>103</v>
      </c>
      <c r="E20" s="22"/>
      <c r="F20" s="1" t="s">
        <v>42</v>
      </c>
      <c r="G20" s="6" t="s">
        <v>85</v>
      </c>
      <c r="H20" s="6" t="s">
        <v>8</v>
      </c>
    </row>
    <row r="21" spans="1:8" x14ac:dyDescent="0.15">
      <c r="A21" s="40"/>
      <c r="B21" s="41"/>
      <c r="C21" s="1" t="s">
        <v>104</v>
      </c>
      <c r="D21" s="1" t="s">
        <v>105</v>
      </c>
      <c r="E21" s="22"/>
      <c r="F21" s="1" t="s">
        <v>42</v>
      </c>
      <c r="G21" s="6" t="s">
        <v>85</v>
      </c>
      <c r="H21" s="6" t="s">
        <v>8</v>
      </c>
    </row>
    <row r="22" spans="1:8" x14ac:dyDescent="0.15">
      <c r="A22" s="5" t="s">
        <v>45</v>
      </c>
      <c r="B22" s="25"/>
      <c r="C22" s="1" t="s">
        <v>106</v>
      </c>
      <c r="D22" s="1" t="s">
        <v>107</v>
      </c>
      <c r="E22" s="22"/>
      <c r="F22" s="1" t="s">
        <v>42</v>
      </c>
      <c r="G22" s="6" t="s">
        <v>85</v>
      </c>
      <c r="H22" s="6" t="s">
        <v>72</v>
      </c>
    </row>
    <row r="23" spans="1:8" x14ac:dyDescent="0.15">
      <c r="A23" s="40" t="s">
        <v>46</v>
      </c>
      <c r="B23" s="41"/>
      <c r="C23" s="1" t="s">
        <v>108</v>
      </c>
      <c r="D23" s="1" t="s">
        <v>109</v>
      </c>
      <c r="E23" s="22"/>
      <c r="F23" s="1" t="s">
        <v>42</v>
      </c>
      <c r="G23" s="6" t="s">
        <v>110</v>
      </c>
      <c r="H23" s="6"/>
    </row>
    <row r="24" spans="1:8" x14ac:dyDescent="0.15">
      <c r="A24" s="40"/>
      <c r="B24" s="41"/>
      <c r="C24" s="1" t="s">
        <v>111</v>
      </c>
      <c r="D24" s="1" t="s">
        <v>112</v>
      </c>
      <c r="E24" s="22"/>
      <c r="F24" s="1" t="s">
        <v>42</v>
      </c>
      <c r="G24" s="6" t="s">
        <v>113</v>
      </c>
      <c r="H24" s="6"/>
    </row>
    <row r="25" spans="1:8" x14ac:dyDescent="0.15">
      <c r="A25" s="40"/>
      <c r="B25" s="41"/>
      <c r="C25" s="1" t="s">
        <v>114</v>
      </c>
      <c r="D25" s="1" t="s">
        <v>115</v>
      </c>
      <c r="E25" s="22"/>
      <c r="F25" s="1" t="s">
        <v>42</v>
      </c>
      <c r="G25" s="6" t="s">
        <v>72</v>
      </c>
      <c r="H25" s="6"/>
    </row>
    <row r="26" spans="1:8" x14ac:dyDescent="0.15">
      <c r="A26" s="40"/>
      <c r="B26" s="41"/>
      <c r="C26" s="1" t="s">
        <v>116</v>
      </c>
      <c r="D26" s="1" t="s">
        <v>117</v>
      </c>
      <c r="E26" s="22"/>
      <c r="F26" s="1" t="s">
        <v>42</v>
      </c>
      <c r="G26" s="6" t="s">
        <v>8</v>
      </c>
      <c r="H26" s="6"/>
    </row>
    <row r="27" spans="1:8" x14ac:dyDescent="0.15">
      <c r="A27" s="40"/>
      <c r="B27" s="41"/>
      <c r="C27" s="1" t="s">
        <v>118</v>
      </c>
      <c r="D27" s="1" t="s">
        <v>119</v>
      </c>
      <c r="E27" s="22"/>
      <c r="F27" s="1" t="s">
        <v>42</v>
      </c>
      <c r="G27" s="6" t="s">
        <v>72</v>
      </c>
      <c r="H27" s="6"/>
    </row>
    <row r="28" spans="1:8" x14ac:dyDescent="0.15">
      <c r="A28" s="40"/>
      <c r="B28" s="41"/>
      <c r="C28" s="1" t="s">
        <v>120</v>
      </c>
      <c r="D28" s="1" t="s">
        <v>121</v>
      </c>
      <c r="E28" s="22"/>
      <c r="F28" s="1" t="s">
        <v>42</v>
      </c>
      <c r="G28" s="6" t="s">
        <v>8</v>
      </c>
      <c r="H28" s="6"/>
    </row>
    <row r="29" spans="1:8" x14ac:dyDescent="0.15">
      <c r="A29" s="40"/>
      <c r="B29" s="41"/>
      <c r="C29" s="1" t="s">
        <v>122</v>
      </c>
      <c r="D29" s="1" t="s">
        <v>123</v>
      </c>
      <c r="E29" s="22"/>
      <c r="F29" s="1" t="s">
        <v>42</v>
      </c>
      <c r="G29" s="6" t="s">
        <v>72</v>
      </c>
      <c r="H29" s="6"/>
    </row>
    <row r="30" spans="1:8" x14ac:dyDescent="0.15">
      <c r="A30" s="40"/>
      <c r="B30" s="41"/>
      <c r="C30" s="1" t="s">
        <v>124</v>
      </c>
      <c r="D30" s="1" t="s">
        <v>125</v>
      </c>
      <c r="E30" s="22"/>
      <c r="F30" s="1" t="s">
        <v>42</v>
      </c>
      <c r="G30" s="6" t="s">
        <v>72</v>
      </c>
      <c r="H30" s="6"/>
    </row>
    <row r="31" spans="1:8" x14ac:dyDescent="0.15">
      <c r="A31" s="40"/>
      <c r="B31" s="41"/>
      <c r="C31" s="1" t="s">
        <v>126</v>
      </c>
      <c r="D31" s="1" t="s">
        <v>127</v>
      </c>
      <c r="E31" s="22"/>
      <c r="F31" s="1" t="s">
        <v>42</v>
      </c>
      <c r="G31" s="6" t="s">
        <v>8</v>
      </c>
      <c r="H31" s="6"/>
    </row>
    <row r="32" spans="1:8" x14ac:dyDescent="0.15">
      <c r="A32" s="40"/>
      <c r="B32" s="41"/>
      <c r="C32" s="1" t="s">
        <v>128</v>
      </c>
      <c r="D32" s="1" t="s">
        <v>129</v>
      </c>
      <c r="E32" s="22"/>
      <c r="F32" s="1" t="s">
        <v>42</v>
      </c>
      <c r="G32" s="6" t="s">
        <v>72</v>
      </c>
      <c r="H32" s="6"/>
    </row>
    <row r="33" spans="1:8" x14ac:dyDescent="0.15">
      <c r="A33" s="40"/>
      <c r="B33" s="41"/>
      <c r="C33" s="1" t="s">
        <v>130</v>
      </c>
      <c r="D33" s="1" t="s">
        <v>131</v>
      </c>
      <c r="E33" s="22"/>
      <c r="F33" s="1" t="s">
        <v>42</v>
      </c>
      <c r="G33" s="6" t="s">
        <v>72</v>
      </c>
      <c r="H33" s="6"/>
    </row>
    <row r="34" spans="1:8" x14ac:dyDescent="0.15">
      <c r="A34" s="40"/>
      <c r="B34" s="41"/>
      <c r="C34" s="1" t="s">
        <v>132</v>
      </c>
      <c r="D34" s="1" t="s">
        <v>133</v>
      </c>
      <c r="E34" s="22"/>
      <c r="F34" s="1" t="s">
        <v>42</v>
      </c>
      <c r="G34" s="6" t="s">
        <v>72</v>
      </c>
      <c r="H34" s="6"/>
    </row>
    <row r="35" spans="1:8" x14ac:dyDescent="0.15">
      <c r="A35" s="40"/>
      <c r="B35" s="41"/>
      <c r="C35" s="1" t="s">
        <v>134</v>
      </c>
      <c r="D35" s="1" t="s">
        <v>135</v>
      </c>
      <c r="E35" s="22"/>
      <c r="F35" s="1" t="s">
        <v>42</v>
      </c>
      <c r="G35" s="6" t="s">
        <v>8</v>
      </c>
      <c r="H35" s="6"/>
    </row>
    <row r="36" spans="1:8" x14ac:dyDescent="0.15">
      <c r="A36" s="40"/>
      <c r="B36" s="41"/>
      <c r="C36" s="1" t="s">
        <v>136</v>
      </c>
      <c r="D36" s="1" t="s">
        <v>137</v>
      </c>
      <c r="E36" s="22"/>
      <c r="F36" s="1" t="s">
        <v>42</v>
      </c>
      <c r="G36" s="6" t="s">
        <v>72</v>
      </c>
      <c r="H36" s="6"/>
    </row>
    <row r="37" spans="1:8" x14ac:dyDescent="0.15">
      <c r="A37" s="40"/>
      <c r="B37" s="41"/>
      <c r="C37" s="1" t="s">
        <v>138</v>
      </c>
      <c r="D37" s="1" t="s">
        <v>139</v>
      </c>
      <c r="E37" s="22"/>
      <c r="F37" s="1" t="s">
        <v>42</v>
      </c>
      <c r="G37" s="6" t="s">
        <v>8</v>
      </c>
      <c r="H37" s="6"/>
    </row>
    <row r="38" spans="1:8" x14ac:dyDescent="0.15">
      <c r="A38" s="40"/>
      <c r="B38" s="41"/>
      <c r="C38" s="1" t="s">
        <v>140</v>
      </c>
      <c r="D38" s="1" t="s">
        <v>141</v>
      </c>
      <c r="E38" s="22"/>
      <c r="F38" s="1" t="s">
        <v>42</v>
      </c>
      <c r="G38" s="6" t="s">
        <v>8</v>
      </c>
      <c r="H38" s="6"/>
    </row>
    <row r="39" spans="1:8" x14ac:dyDescent="0.15">
      <c r="B39" s="6"/>
    </row>
    <row r="40" spans="1:8" x14ac:dyDescent="0.15">
      <c r="B40" s="6"/>
    </row>
    <row r="41" spans="1:8" x14ac:dyDescent="0.15">
      <c r="B41" s="6"/>
    </row>
  </sheetData>
  <sheetProtection algorithmName="SHA-512" hashValue="pxJQhEi+9tss5zSUjX+gDFsovmt4/8FR5YO5ENca5NjcW6z5PoBlgcBbbrC5OlauiT3rg+717tsL8UwyQ3uOnw==" saltValue="k1tJr3RUqCNhMJUJc+GkHg==" spinCount="100000" sheet="1" objects="1" scenarios="1"/>
  <protectedRanges>
    <protectedRange sqref="B2:B38 E2:E38" name="G4"/>
  </protectedRanges>
  <mergeCells count="4">
    <mergeCell ref="A2:A21"/>
    <mergeCell ref="B2:B21"/>
    <mergeCell ref="B23:B38"/>
    <mergeCell ref="A23:A38"/>
  </mergeCells>
  <phoneticPr fontId="1" type="noConversion"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TabPicsAuto" label="PicsAutoTool" insertAfterMso="TabDeveloper">
        <group id="mygroupA" label="check table">
          <button id="BtnWrite" imageMso="MacroPlay" size="large" label="WritePics" onAction="CallWritePics"/>
          <button id="BtnCheck" imageMso="Filter" size="large" label="CheckPics" onAction="CallCheckPics"/>
          <button id="BtnCheckBt" imageMso="Filter" size="large" label="CheckPicsByForm" onAction="CallCheckPicsBy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common</vt:lpstr>
      <vt:lpstr>AE</vt:lpstr>
      <vt:lpstr>2G</vt:lpstr>
      <vt:lpstr>3G</vt:lpstr>
      <vt:lpstr>4G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dcterms:created xsi:type="dcterms:W3CDTF">2018-06-05T06:55:49Z</dcterms:created>
  <dcterms:modified xsi:type="dcterms:W3CDTF">2018-07-03T09:44:36Z</dcterms:modified>
</cp:coreProperties>
</file>