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23" documentId="11_0B1D56BE9CDCCE836B02CE7A5FB0D4A9BBFD1C62" xr6:coauthVersionLast="47" xr6:coauthVersionMax="47" xr10:uidLastSave="{C0B8CECB-F758-4F57-9115-BC33BB289F3A}"/>
  <bookViews>
    <workbookView xWindow="240" yWindow="105" windowWidth="14805" windowHeight="8010" activeTab="2" xr2:uid="{00000000-000D-0000-FFFF-FFFF00000000}"/>
  </bookViews>
  <sheets>
    <sheet name="Data" sheetId="1" r:id="rId1"/>
    <sheet name="Chart May concentrated" sheetId="3" r:id="rId2"/>
    <sheet name="Chart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2" i="1"/>
</calcChain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<sst xmlns="http://schemas.openxmlformats.org/spreadsheetml/2006/main" count="14" uniqueCount="14">
  <si>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</si>
  <si>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</si>
  <si>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</si>
  <si>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</si>
  <si>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</si>
  <si>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</si>
  <si>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</si>
  <si>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</si>
  <si>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</si>
  <si>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</si>
  <si>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</si>
  <si>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</si>
  <si>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</si>
  <si>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 except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</si>
</sst>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Data!$F$1</c:f>
              <c:strCache>
                <c:ptCount val="1"/>
                <c:pt idx="0">
                  <c:v>May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Data!$A$2:$A$46</c:f>
              <c:numCache>
                <c:formatCode>General</c:formatCode>
                <c:ptCount val="45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  <c:pt idx="38">
                  <c:v>2018</c:v>
                </c:pt>
                <c:pt idx="39">
                  <c:v>2019</c:v>
                </c:pt>
                <c:pt idx="40">
                  <c:v>2020</c:v>
                </c:pt>
                <c:pt idx="41">
                  <c:v>2021</c:v>
                </c:pt>
                <c:pt idx="42">
                  <c:v>2022</c:v>
                </c:pt>
                <c:pt idx="43">
                  <c:v>2023</c:v>
                </c:pt>
                <c:pt idx="44">
                  <c:v>2024</c:v>
                </c:pt>
              </c:numCache>
            </c:numRef>
          </c:cat>
          <c:val>
            <c:numRef>
              <c:f>Data!$F$2:$F$46</c:f>
              <c:numCache>
                <c:formatCode>General</c:formatCode>
                <c:ptCount val="45"/>
                <c:pt idx="1">
                  <c:v>29.051679999999902</c:v>
                </c:pt>
                <c:pt idx="2">
                  <c:v>14.93296</c:v>
                </c:pt>
                <c:pt idx="3">
                  <c:v>54.369066666666598</c:v>
                </c:pt>
                <c:pt idx="4">
                  <c:v>31.152290909090901</c:v>
                </c:pt>
                <c:pt idx="5">
                  <c:v>19.921745454545398</c:v>
                </c:pt>
                <c:pt idx="6">
                  <c:v>34.659199999999998</c:v>
                </c:pt>
                <c:pt idx="7">
                  <c:v>77.750399999999999</c:v>
                </c:pt>
                <c:pt idx="8">
                  <c:v>40.166933333333297</c:v>
                </c:pt>
                <c:pt idx="9">
                  <c:v>44.023127272727201</c:v>
                </c:pt>
                <c:pt idx="10">
                  <c:v>40.881018181818099</c:v>
                </c:pt>
                <c:pt idx="11">
                  <c:v>48.6248</c:v>
                </c:pt>
                <c:pt idx="12">
                  <c:v>60.7000799999999</c:v>
                </c:pt>
                <c:pt idx="13">
                  <c:v>55.1751199999999</c:v>
                </c:pt>
                <c:pt idx="14">
                  <c:v>30.869866666666599</c:v>
                </c:pt>
                <c:pt idx="15">
                  <c:v>41.573381818181801</c:v>
                </c:pt>
                <c:pt idx="16">
                  <c:v>26.483418181818099</c:v>
                </c:pt>
                <c:pt idx="17">
                  <c:v>17.096533333333301</c:v>
                </c:pt>
                <c:pt idx="18">
                  <c:v>29.11608</c:v>
                </c:pt>
                <c:pt idx="19">
                  <c:v>44.790480000000002</c:v>
                </c:pt>
                <c:pt idx="20">
                  <c:v>103.032363636363</c:v>
                </c:pt>
                <c:pt idx="21">
                  <c:v>23.734836363636301</c:v>
                </c:pt>
                <c:pt idx="22">
                  <c:v>24.148472727272701</c:v>
                </c:pt>
                <c:pt idx="23">
                  <c:v>17.569600000000001</c:v>
                </c:pt>
                <c:pt idx="24">
                  <c:v>26.959520000000001</c:v>
                </c:pt>
                <c:pt idx="25">
                  <c:v>37.044133333333299</c:v>
                </c:pt>
                <c:pt idx="26">
                  <c:v>67.501509090909096</c:v>
                </c:pt>
                <c:pt idx="27">
                  <c:v>108.188563636363</c:v>
                </c:pt>
                <c:pt idx="28">
                  <c:v>184.591733333333</c:v>
                </c:pt>
                <c:pt idx="29">
                  <c:v>127.774779999999</c:v>
                </c:pt>
                <c:pt idx="30">
                  <c:v>251.97955999999999</c:v>
                </c:pt>
                <c:pt idx="31">
                  <c:v>341.98586666666603</c:v>
                </c:pt>
                <c:pt idx="32">
                  <c:v>565.78518181818094</c:v>
                </c:pt>
                <c:pt idx="33">
                  <c:v>446.40119999999899</c:v>
                </c:pt>
                <c:pt idx="34">
                  <c:v>601.301999999999</c:v>
                </c:pt>
                <c:pt idx="35">
                  <c:v>128.70750000000001</c:v>
                </c:pt>
                <c:pt idx="36">
                  <c:v>94.958571428571403</c:v>
                </c:pt>
                <c:pt idx="37">
                  <c:v>151.96590909090901</c:v>
                </c:pt>
                <c:pt idx="38">
                  <c:v>184.95636363636299</c:v>
                </c:pt>
                <c:pt idx="39">
                  <c:v>190.93863636363599</c:v>
                </c:pt>
                <c:pt idx="40">
                  <c:v>308.88549999999998</c:v>
                </c:pt>
                <c:pt idx="41">
                  <c:v>127.035</c:v>
                </c:pt>
                <c:pt idx="42">
                  <c:v>148.324285714285</c:v>
                </c:pt>
                <c:pt idx="43">
                  <c:v>172.510454545454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EC-4004-9D32-24B32BB5D30F}"/>
            </c:ext>
          </c:extLst>
        </c:ser>
        <c:ser>
          <c:idx val="13"/>
          <c:order val="1"/>
          <c:tx>
            <c:strRef>
              <c:f>Data!$N$1</c:f>
              <c:strCache>
                <c:ptCount val="1"/>
                <c:pt idx="0">
                  <c:v>Avg except may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Data!$A$2:$A$46</c:f>
              <c:numCache>
                <c:formatCode>General</c:formatCode>
                <c:ptCount val="45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  <c:pt idx="38">
                  <c:v>2018</c:v>
                </c:pt>
                <c:pt idx="39">
                  <c:v>2019</c:v>
                </c:pt>
                <c:pt idx="40">
                  <c:v>2020</c:v>
                </c:pt>
                <c:pt idx="41">
                  <c:v>2021</c:v>
                </c:pt>
                <c:pt idx="42">
                  <c:v>2022</c:v>
                </c:pt>
                <c:pt idx="43">
                  <c:v>2023</c:v>
                </c:pt>
                <c:pt idx="44">
                  <c:v>2024</c:v>
                </c:pt>
              </c:numCache>
            </c:numRef>
          </c:cat>
          <c:val>
            <c:numRef>
              <c:f>Data!$N$2:$N$46</c:f>
              <c:numCache>
                <c:formatCode>General</c:formatCode>
                <c:ptCount val="45"/>
                <c:pt idx="0">
                  <c:v>30.481230769230699</c:v>
                </c:pt>
                <c:pt idx="1">
                  <c:v>23.992801531100437</c:v>
                </c:pt>
                <c:pt idx="2">
                  <c:v>19.520951225926797</c:v>
                </c:pt>
                <c:pt idx="3">
                  <c:v>35.961064852141106</c:v>
                </c:pt>
                <c:pt idx="4">
                  <c:v>26.462977945042248</c:v>
                </c:pt>
                <c:pt idx="5">
                  <c:v>20.477259604490879</c:v>
                </c:pt>
                <c:pt idx="6">
                  <c:v>32.117829819392142</c:v>
                </c:pt>
                <c:pt idx="7">
                  <c:v>51.802884268522504</c:v>
                </c:pt>
                <c:pt idx="8">
                  <c:v>41.651704261588165</c:v>
                </c:pt>
                <c:pt idx="9">
                  <c:v>41.311571996898437</c:v>
                </c:pt>
                <c:pt idx="10">
                  <c:v>37.215702560533529</c:v>
                </c:pt>
                <c:pt idx="11">
                  <c:v>52.879381648227621</c:v>
                </c:pt>
                <c:pt idx="12">
                  <c:v>54.390269601275875</c:v>
                </c:pt>
                <c:pt idx="13">
                  <c:v>40.026054820558343</c:v>
                </c:pt>
                <c:pt idx="14">
                  <c:v>34.324681858653051</c:v>
                </c:pt>
                <c:pt idx="15">
                  <c:v>40.515529704030051</c:v>
                </c:pt>
                <c:pt idx="16">
                  <c:v>24.914361336686991</c:v>
                </c:pt>
                <c:pt idx="17">
                  <c:v>18.108015481967549</c:v>
                </c:pt>
                <c:pt idx="18">
                  <c:v>30.487750036247601</c:v>
                </c:pt>
                <c:pt idx="19">
                  <c:v>58.522872195220287</c:v>
                </c:pt>
                <c:pt idx="20">
                  <c:v>69.14929331038681</c:v>
                </c:pt>
                <c:pt idx="21">
                  <c:v>19.784203142387021</c:v>
                </c:pt>
                <c:pt idx="22">
                  <c:v>18.726913767926781</c:v>
                </c:pt>
                <c:pt idx="23">
                  <c:v>18.547560416312038</c:v>
                </c:pt>
                <c:pt idx="24">
                  <c:v>35.960169231486873</c:v>
                </c:pt>
                <c:pt idx="25">
                  <c:v>54.185059648240234</c:v>
                </c:pt>
                <c:pt idx="26">
                  <c:v>71.450912963418219</c:v>
                </c:pt>
                <c:pt idx="27">
                  <c:v>129.78683926874285</c:v>
                </c:pt>
                <c:pt idx="28">
                  <c:v>138.34640080312153</c:v>
                </c:pt>
                <c:pt idx="29">
                  <c:v>147.57724342467711</c:v>
                </c:pt>
                <c:pt idx="30">
                  <c:v>259.75474315108602</c:v>
                </c:pt>
                <c:pt idx="31">
                  <c:v>365.92812526643547</c:v>
                </c:pt>
                <c:pt idx="32">
                  <c:v>576.99884093386493</c:v>
                </c:pt>
                <c:pt idx="33">
                  <c:v>475.5846360244841</c:v>
                </c:pt>
                <c:pt idx="34">
                  <c:v>271.05684710122381</c:v>
                </c:pt>
                <c:pt idx="35">
                  <c:v>119.41306692350663</c:v>
                </c:pt>
                <c:pt idx="36">
                  <c:v>105.27297874492162</c:v>
                </c:pt>
                <c:pt idx="37">
                  <c:v>150.05965932347905</c:v>
                </c:pt>
                <c:pt idx="38">
                  <c:v>188.91886207613837</c:v>
                </c:pt>
                <c:pt idx="39">
                  <c:v>209.16474887091917</c:v>
                </c:pt>
                <c:pt idx="40">
                  <c:v>255.17336070548228</c:v>
                </c:pt>
                <c:pt idx="41">
                  <c:v>141.95699860052517</c:v>
                </c:pt>
                <c:pt idx="42">
                  <c:v>155.42221025884817</c:v>
                </c:pt>
                <c:pt idx="43">
                  <c:v>172.0862733126379</c:v>
                </c:pt>
                <c:pt idx="44">
                  <c:v>178.8418823051945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EC-4004-9D32-24B32BB5D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4927623"/>
        <c:axId val="514655239"/>
      </c:lineChart>
      <c:catAx>
        <c:axId val="514927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55239"/>
        <c:crosses val="autoZero"/>
        <c:auto val="1"/>
        <c:lblAlgn val="ctr"/>
        <c:lblOffset val="100"/>
        <c:noMultiLvlLbl val="0"/>
      </c:catAx>
      <c:valAx>
        <c:axId val="514655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927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Data!$B$1</c:f>
              <c:strCache>
                <c:ptCount val="1"/>
                <c:pt idx="0">
                  <c:v>Jan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Data!$A$2:$A$46</c:f>
              <c:numCache>
                <c:formatCode>General</c:formatCode>
                <c:ptCount val="45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  <c:pt idx="38">
                  <c:v>2018</c:v>
                </c:pt>
                <c:pt idx="39">
                  <c:v>2019</c:v>
                </c:pt>
                <c:pt idx="40">
                  <c:v>2020</c:v>
                </c:pt>
                <c:pt idx="41">
                  <c:v>2021</c:v>
                </c:pt>
                <c:pt idx="42">
                  <c:v>2022</c:v>
                </c:pt>
                <c:pt idx="43">
                  <c:v>2023</c:v>
                </c:pt>
                <c:pt idx="44">
                  <c:v>2024</c:v>
                </c:pt>
              </c:numCache>
            </c:numRef>
          </c:cat>
          <c:val>
            <c:numRef>
              <c:f>Data!$B$2:$B$46</c:f>
              <c:numCache>
                <c:formatCode>General</c:formatCode>
                <c:ptCount val="45"/>
                <c:pt idx="1">
                  <c:v>31.756799999999998</c:v>
                </c:pt>
                <c:pt idx="2">
                  <c:v>19.93712</c:v>
                </c:pt>
                <c:pt idx="3">
                  <c:v>33.154133333333299</c:v>
                </c:pt>
                <c:pt idx="4">
                  <c:v>27.4037333333333</c:v>
                </c:pt>
                <c:pt idx="5">
                  <c:v>29.522181818181799</c:v>
                </c:pt>
                <c:pt idx="6">
                  <c:v>23.023127272727201</c:v>
                </c:pt>
                <c:pt idx="7">
                  <c:v>48.118399999999902</c:v>
                </c:pt>
                <c:pt idx="8">
                  <c:v>42.211119999999902</c:v>
                </c:pt>
                <c:pt idx="9">
                  <c:v>41.1242666666666</c:v>
                </c:pt>
                <c:pt idx="10">
                  <c:v>35.073309090909</c:v>
                </c:pt>
                <c:pt idx="11">
                  <c:v>48.431345454545401</c:v>
                </c:pt>
                <c:pt idx="12">
                  <c:v>62.443563636363599</c:v>
                </c:pt>
                <c:pt idx="13">
                  <c:v>60.599839999999901</c:v>
                </c:pt>
                <c:pt idx="14">
                  <c:v>32.047999999999902</c:v>
                </c:pt>
                <c:pt idx="15">
                  <c:v>42.339733333333299</c:v>
                </c:pt>
                <c:pt idx="16">
                  <c:v>32.0508363636363</c:v>
                </c:pt>
                <c:pt idx="17">
                  <c:v>17.738763636363601</c:v>
                </c:pt>
                <c:pt idx="18">
                  <c:v>18.296880000000002</c:v>
                </c:pt>
                <c:pt idx="19">
                  <c:v>42.242273684210502</c:v>
                </c:pt>
                <c:pt idx="20">
                  <c:v>104.236719999999</c:v>
                </c:pt>
                <c:pt idx="21">
                  <c:v>18.2357333333333</c:v>
                </c:pt>
                <c:pt idx="22">
                  <c:v>22.461600000000001</c:v>
                </c:pt>
                <c:pt idx="23">
                  <c:v>14.468</c:v>
                </c:pt>
                <c:pt idx="24">
                  <c:v>22.775759999999998</c:v>
                </c:pt>
                <c:pt idx="25">
                  <c:v>69.293279999999996</c:v>
                </c:pt>
                <c:pt idx="26">
                  <c:v>78.004080000000002</c:v>
                </c:pt>
                <c:pt idx="27">
                  <c:v>89.056519999999907</c:v>
                </c:pt>
                <c:pt idx="28">
                  <c:v>161.8784</c:v>
                </c:pt>
                <c:pt idx="29">
                  <c:v>88.6648</c:v>
                </c:pt>
                <c:pt idx="30">
                  <c:v>209.40949473684199</c:v>
                </c:pt>
                <c:pt idx="31">
                  <c:v>337.61671999999999</c:v>
                </c:pt>
                <c:pt idx="32">
                  <c:v>428.76008000000002</c:v>
                </c:pt>
                <c:pt idx="33">
                  <c:v>500.08346666666603</c:v>
                </c:pt>
                <c:pt idx="34">
                  <c:v>538.10106666666604</c:v>
                </c:pt>
                <c:pt idx="35">
                  <c:v>111.164</c:v>
                </c:pt>
                <c:pt idx="36">
                  <c:v>98.706315789473607</c:v>
                </c:pt>
                <c:pt idx="37">
                  <c:v>119.093499999999</c:v>
                </c:pt>
                <c:pt idx="38">
                  <c:v>174.021428571428</c:v>
                </c:pt>
                <c:pt idx="39">
                  <c:v>153.608571428571</c:v>
                </c:pt>
                <c:pt idx="40">
                  <c:v>311.17095238095197</c:v>
                </c:pt>
                <c:pt idx="41">
                  <c:v>133.101052631578</c:v>
                </c:pt>
                <c:pt idx="42">
                  <c:v>170.20149999999899</c:v>
                </c:pt>
                <c:pt idx="43">
                  <c:v>135.12599999999901</c:v>
                </c:pt>
                <c:pt idx="44">
                  <c:v>187.59714285714199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E8-49E9-9280-20DC8FD54ABA}"/>
            </c:ext>
          </c:extLst>
        </c:ser>
        <c:ser>
          <c:idx val="2"/>
          <c:order val="1"/>
          <c:tx>
            <c:strRef>
              <c:f>Data!$C$1</c:f>
              <c:strCache>
                <c:ptCount val="1"/>
                <c:pt idx="0">
                  <c:v>Feb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Data!$A$2:$A$46</c:f>
              <c:numCache>
                <c:formatCode>General</c:formatCode>
                <c:ptCount val="45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  <c:pt idx="38">
                  <c:v>2018</c:v>
                </c:pt>
                <c:pt idx="39">
                  <c:v>2019</c:v>
                </c:pt>
                <c:pt idx="40">
                  <c:v>2020</c:v>
                </c:pt>
                <c:pt idx="41">
                  <c:v>2021</c:v>
                </c:pt>
                <c:pt idx="42">
                  <c:v>2022</c:v>
                </c:pt>
                <c:pt idx="43">
                  <c:v>2023</c:v>
                </c:pt>
                <c:pt idx="44">
                  <c:v>2024</c:v>
                </c:pt>
              </c:numCache>
            </c:numRef>
          </c:cat>
          <c:val>
            <c:numRef>
              <c:f>Data!$C$2:$C$46</c:f>
              <c:numCache>
                <c:formatCode>General</c:formatCode>
                <c:ptCount val="45"/>
                <c:pt idx="1">
                  <c:v>26.480336842105199</c:v>
                </c:pt>
                <c:pt idx="2">
                  <c:v>18.978694736842101</c:v>
                </c:pt>
                <c:pt idx="3">
                  <c:v>44.565389473684199</c:v>
                </c:pt>
                <c:pt idx="4">
                  <c:v>25.143999999999998</c:v>
                </c:pt>
                <c:pt idx="5">
                  <c:v>28.442105263157799</c:v>
                </c:pt>
                <c:pt idx="6">
                  <c:v>24.472589473684199</c:v>
                </c:pt>
                <c:pt idx="7">
                  <c:v>59.626442105263102</c:v>
                </c:pt>
                <c:pt idx="8">
                  <c:v>41.076000000000001</c:v>
                </c:pt>
                <c:pt idx="9">
                  <c:v>37.499957894736802</c:v>
                </c:pt>
                <c:pt idx="10">
                  <c:v>33.723199999999999</c:v>
                </c:pt>
                <c:pt idx="11">
                  <c:v>58.341978947368403</c:v>
                </c:pt>
                <c:pt idx="12">
                  <c:v>65.263578947368401</c:v>
                </c:pt>
                <c:pt idx="13">
                  <c:v>56.242863157894703</c:v>
                </c:pt>
                <c:pt idx="14">
                  <c:v>35.7509894736842</c:v>
                </c:pt>
                <c:pt idx="15">
                  <c:v>41.500126315789402</c:v>
                </c:pt>
                <c:pt idx="16">
                  <c:v>28.7028</c:v>
                </c:pt>
                <c:pt idx="17">
                  <c:v>16.474610526315701</c:v>
                </c:pt>
                <c:pt idx="18">
                  <c:v>19.737347368420998</c:v>
                </c:pt>
                <c:pt idx="19">
                  <c:v>38.328168421052602</c:v>
                </c:pt>
                <c:pt idx="20">
                  <c:v>111.14655999999999</c:v>
                </c:pt>
                <c:pt idx="21">
                  <c:v>19.679284210526301</c:v>
                </c:pt>
                <c:pt idx="22">
                  <c:v>23.9606315789473</c:v>
                </c:pt>
                <c:pt idx="23">
                  <c:v>14.630147368420999</c:v>
                </c:pt>
                <c:pt idx="24">
                  <c:v>22.712126315789401</c:v>
                </c:pt>
                <c:pt idx="25">
                  <c:v>81.122336842105199</c:v>
                </c:pt>
                <c:pt idx="26">
                  <c:v>70.081052631578899</c:v>
                </c:pt>
                <c:pt idx="27">
                  <c:v>85.764589473684197</c:v>
                </c:pt>
                <c:pt idx="28">
                  <c:v>126.12446</c:v>
                </c:pt>
                <c:pt idx="29">
                  <c:v>93.690947368421007</c:v>
                </c:pt>
                <c:pt idx="30">
                  <c:v>198.092336842105</c:v>
                </c:pt>
                <c:pt idx="31">
                  <c:v>350.32981052631499</c:v>
                </c:pt>
                <c:pt idx="32">
                  <c:v>494.80297999999902</c:v>
                </c:pt>
                <c:pt idx="33">
                  <c:v>458.50383157894697</c:v>
                </c:pt>
                <c:pt idx="34">
                  <c:v>525.72122105263099</c:v>
                </c:pt>
                <c:pt idx="35">
                  <c:v>125.023684210526</c:v>
                </c:pt>
                <c:pt idx="36">
                  <c:v>95.695999999999998</c:v>
                </c:pt>
                <c:pt idx="37">
                  <c:v>133.23473684210501</c:v>
                </c:pt>
                <c:pt idx="38">
                  <c:v>167.27631578947299</c:v>
                </c:pt>
                <c:pt idx="39">
                  <c:v>171.39210526315699</c:v>
                </c:pt>
                <c:pt idx="40">
                  <c:v>310.31368421052599</c:v>
                </c:pt>
                <c:pt idx="41">
                  <c:v>132.022631578947</c:v>
                </c:pt>
                <c:pt idx="42">
                  <c:v>169.635263157894</c:v>
                </c:pt>
                <c:pt idx="43">
                  <c:v>150.22631578947301</c:v>
                </c:pt>
                <c:pt idx="44">
                  <c:v>184.66775000000001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E8-49E9-9280-20DC8FD54ABA}"/>
            </c:ext>
          </c:extLst>
        </c:ser>
        <c:ser>
          <c:idx val="3"/>
          <c:order val="2"/>
          <c:tx>
            <c:strRef>
              <c:f>Data!$D$1</c:f>
              <c:strCache>
                <c:ptCount val="1"/>
                <c:pt idx="0">
                  <c:v>Mar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Data!$A$2:$A$46</c:f>
              <c:numCache>
                <c:formatCode>General</c:formatCode>
                <c:ptCount val="45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  <c:pt idx="38">
                  <c:v>2018</c:v>
                </c:pt>
                <c:pt idx="39">
                  <c:v>2019</c:v>
                </c:pt>
                <c:pt idx="40">
                  <c:v>2020</c:v>
                </c:pt>
                <c:pt idx="41">
                  <c:v>2021</c:v>
                </c:pt>
                <c:pt idx="42">
                  <c:v>2022</c:v>
                </c:pt>
                <c:pt idx="43">
                  <c:v>2023</c:v>
                </c:pt>
                <c:pt idx="44">
                  <c:v>2024</c:v>
                </c:pt>
              </c:numCache>
            </c:numRef>
          </c:cat>
          <c:val>
            <c:numRef>
              <c:f>Data!$D$2:$D$46</c:f>
              <c:numCache>
                <c:formatCode>General</c:formatCode>
                <c:ptCount val="45"/>
                <c:pt idx="1">
                  <c:v>24.937309090909</c:v>
                </c:pt>
                <c:pt idx="2">
                  <c:v>16.655860869565199</c:v>
                </c:pt>
                <c:pt idx="3">
                  <c:v>43.555339130434703</c:v>
                </c:pt>
                <c:pt idx="4">
                  <c:v>26.279272727272701</c:v>
                </c:pt>
                <c:pt idx="5">
                  <c:v>23.069866666666599</c:v>
                </c:pt>
                <c:pt idx="6">
                  <c:v>26.122879999999999</c:v>
                </c:pt>
                <c:pt idx="7">
                  <c:v>66.362036363636307</c:v>
                </c:pt>
                <c:pt idx="8">
                  <c:v>44.108034782608598</c:v>
                </c:pt>
                <c:pt idx="9">
                  <c:v>34.914981818181801</c:v>
                </c:pt>
                <c:pt idx="10">
                  <c:v>38.385963636363599</c:v>
                </c:pt>
                <c:pt idx="11">
                  <c:v>64.663759999999996</c:v>
                </c:pt>
                <c:pt idx="12">
                  <c:v>63.801309090909001</c:v>
                </c:pt>
                <c:pt idx="13">
                  <c:v>54.560069565217297</c:v>
                </c:pt>
                <c:pt idx="14">
                  <c:v>35.885773913043401</c:v>
                </c:pt>
                <c:pt idx="15">
                  <c:v>37.451826086956501</c:v>
                </c:pt>
                <c:pt idx="16">
                  <c:v>25.746666666666599</c:v>
                </c:pt>
                <c:pt idx="17">
                  <c:v>16.67512</c:v>
                </c:pt>
                <c:pt idx="18">
                  <c:v>25.5176727272727</c:v>
                </c:pt>
                <c:pt idx="19">
                  <c:v>34.263721739130403</c:v>
                </c:pt>
                <c:pt idx="20">
                  <c:v>127.097113043478</c:v>
                </c:pt>
                <c:pt idx="21">
                  <c:v>20.4522181818181</c:v>
                </c:pt>
                <c:pt idx="22">
                  <c:v>24.028479999999998</c:v>
                </c:pt>
                <c:pt idx="23">
                  <c:v>14.6312</c:v>
                </c:pt>
                <c:pt idx="24">
                  <c:v>26.0202782608695</c:v>
                </c:pt>
                <c:pt idx="25">
                  <c:v>42.266890909090897</c:v>
                </c:pt>
                <c:pt idx="26">
                  <c:v>64.503113043478194</c:v>
                </c:pt>
                <c:pt idx="27">
                  <c:v>90.419127272727195</c:v>
                </c:pt>
                <c:pt idx="28">
                  <c:v>130.14833999999999</c:v>
                </c:pt>
                <c:pt idx="29">
                  <c:v>96.926454545454504</c:v>
                </c:pt>
                <c:pt idx="30">
                  <c:v>222.79685217391301</c:v>
                </c:pt>
                <c:pt idx="31">
                  <c:v>348.04097391304299</c:v>
                </c:pt>
                <c:pt idx="32">
                  <c:v>576.85816363636297</c:v>
                </c:pt>
                <c:pt idx="33">
                  <c:v>442.01164</c:v>
                </c:pt>
                <c:pt idx="34">
                  <c:v>533.59320000000002</c:v>
                </c:pt>
                <c:pt idx="35">
                  <c:v>126.466363636363</c:v>
                </c:pt>
                <c:pt idx="36">
                  <c:v>103.81681818181799</c:v>
                </c:pt>
                <c:pt idx="37">
                  <c:v>140.36217391304299</c:v>
                </c:pt>
                <c:pt idx="38">
                  <c:v>175.04714285714201</c:v>
                </c:pt>
                <c:pt idx="39">
                  <c:v>183.223809523809</c:v>
                </c:pt>
                <c:pt idx="40">
                  <c:v>261.07363636363601</c:v>
                </c:pt>
                <c:pt idx="41">
                  <c:v>122.08739130434699</c:v>
                </c:pt>
                <c:pt idx="42">
                  <c:v>164.80695652173901</c:v>
                </c:pt>
                <c:pt idx="43">
                  <c:v>154.45521739130399</c:v>
                </c:pt>
                <c:pt idx="44">
                  <c:v>172.78899999999999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E8-49E9-9280-20DC8FD54ABA}"/>
            </c:ext>
          </c:extLst>
        </c:ser>
        <c:ser>
          <c:idx val="4"/>
          <c:order val="3"/>
          <c:tx>
            <c:strRef>
              <c:f>Data!$E$1</c:f>
              <c:strCache>
                <c:ptCount val="1"/>
                <c:pt idx="0">
                  <c:v>Apr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Data!$A$2:$A$46</c:f>
              <c:numCache>
                <c:formatCode>General</c:formatCode>
                <c:ptCount val="45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  <c:pt idx="38">
                  <c:v>2018</c:v>
                </c:pt>
                <c:pt idx="39">
                  <c:v>2019</c:v>
                </c:pt>
                <c:pt idx="40">
                  <c:v>2020</c:v>
                </c:pt>
                <c:pt idx="41">
                  <c:v>2021</c:v>
                </c:pt>
                <c:pt idx="42">
                  <c:v>2022</c:v>
                </c:pt>
                <c:pt idx="43">
                  <c:v>2023</c:v>
                </c:pt>
                <c:pt idx="44">
                  <c:v>2024</c:v>
                </c:pt>
              </c:numCache>
            </c:numRef>
          </c:cat>
          <c:val>
            <c:numRef>
              <c:f>Data!$E$2:$E$46</c:f>
              <c:numCache>
                <c:formatCode>General</c:formatCode>
                <c:ptCount val="45"/>
                <c:pt idx="1">
                  <c:v>27.285333333333298</c:v>
                </c:pt>
                <c:pt idx="2">
                  <c:v>16.353066666666599</c:v>
                </c:pt>
                <c:pt idx="3">
                  <c:v>45.386879999999998</c:v>
                </c:pt>
                <c:pt idx="4">
                  <c:v>26.294239999999999</c:v>
                </c:pt>
                <c:pt idx="5">
                  <c:v>21.678933333333301</c:v>
                </c:pt>
                <c:pt idx="6">
                  <c:v>28.6791272727272</c:v>
                </c:pt>
                <c:pt idx="7">
                  <c:v>71.5690666666666</c:v>
                </c:pt>
                <c:pt idx="8">
                  <c:v>40.638639999999903</c:v>
                </c:pt>
                <c:pt idx="9">
                  <c:v>38.198719999999902</c:v>
                </c:pt>
                <c:pt idx="10">
                  <c:v>40.881119999999903</c:v>
                </c:pt>
                <c:pt idx="11">
                  <c:v>64.988</c:v>
                </c:pt>
                <c:pt idx="12">
                  <c:v>57.440533333333299</c:v>
                </c:pt>
                <c:pt idx="13">
                  <c:v>49.618666666666599</c:v>
                </c:pt>
                <c:pt idx="14">
                  <c:v>31.558652631578902</c:v>
                </c:pt>
                <c:pt idx="15">
                  <c:v>37.447494736842103</c:v>
                </c:pt>
                <c:pt idx="16">
                  <c:v>25.184533333333299</c:v>
                </c:pt>
                <c:pt idx="17">
                  <c:v>18.506472727272701</c:v>
                </c:pt>
                <c:pt idx="18">
                  <c:v>27.218133333333299</c:v>
                </c:pt>
                <c:pt idx="19">
                  <c:v>37.482133333333302</c:v>
                </c:pt>
                <c:pt idx="20">
                  <c:v>123.07503157894701</c:v>
                </c:pt>
                <c:pt idx="21">
                  <c:v>22.795359999999999</c:v>
                </c:pt>
                <c:pt idx="22">
                  <c:v>24.488800000000001</c:v>
                </c:pt>
                <c:pt idx="23">
                  <c:v>13.8799999999999</c:v>
                </c:pt>
                <c:pt idx="24">
                  <c:v>27.594666666666601</c:v>
                </c:pt>
                <c:pt idx="25">
                  <c:v>39.135733333333299</c:v>
                </c:pt>
                <c:pt idx="26">
                  <c:v>67.157115789473593</c:v>
                </c:pt>
                <c:pt idx="27">
                  <c:v>93.824920000000006</c:v>
                </c:pt>
                <c:pt idx="28">
                  <c:v>157.686581818181</c:v>
                </c:pt>
                <c:pt idx="29">
                  <c:v>119.177333333333</c:v>
                </c:pt>
                <c:pt idx="30">
                  <c:v>251.0016</c:v>
                </c:pt>
                <c:pt idx="31">
                  <c:v>341.30977999999902</c:v>
                </c:pt>
                <c:pt idx="32">
                  <c:v>609.60703999999998</c:v>
                </c:pt>
                <c:pt idx="33">
                  <c:v>419.766836363636</c:v>
                </c:pt>
                <c:pt idx="34">
                  <c:v>540.08186666666597</c:v>
                </c:pt>
                <c:pt idx="35">
                  <c:v>127.535238095238</c:v>
                </c:pt>
                <c:pt idx="36">
                  <c:v>106.78571428571399</c:v>
                </c:pt>
                <c:pt idx="37">
                  <c:v>143.03</c:v>
                </c:pt>
                <c:pt idx="38">
                  <c:v>169.765238095238</c:v>
                </c:pt>
                <c:pt idx="39">
                  <c:v>199.86666666666599</c:v>
                </c:pt>
                <c:pt idx="40">
                  <c:v>271.811428571428</c:v>
                </c:pt>
                <c:pt idx="41">
                  <c:v>131.67238095238</c:v>
                </c:pt>
                <c:pt idx="42">
                  <c:v>167.47899999999899</c:v>
                </c:pt>
                <c:pt idx="43">
                  <c:v>164.43736842105201</c:v>
                </c:pt>
                <c:pt idx="44">
                  <c:v>170.31363636363599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E8-49E9-9280-20DC8FD54ABA}"/>
            </c:ext>
          </c:extLst>
        </c:ser>
        <c:ser>
          <c:idx val="5"/>
          <c:order val="4"/>
          <c:tx>
            <c:strRef>
              <c:f>Data!$F$1</c:f>
              <c:strCache>
                <c:ptCount val="1"/>
                <c:pt idx="0">
                  <c:v>May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Data!$A$2:$A$46</c:f>
              <c:numCache>
                <c:formatCode>General</c:formatCode>
                <c:ptCount val="45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  <c:pt idx="38">
                  <c:v>2018</c:v>
                </c:pt>
                <c:pt idx="39">
                  <c:v>2019</c:v>
                </c:pt>
                <c:pt idx="40">
                  <c:v>2020</c:v>
                </c:pt>
                <c:pt idx="41">
                  <c:v>2021</c:v>
                </c:pt>
                <c:pt idx="42">
                  <c:v>2022</c:v>
                </c:pt>
                <c:pt idx="43">
                  <c:v>2023</c:v>
                </c:pt>
                <c:pt idx="44">
                  <c:v>2024</c:v>
                </c:pt>
              </c:numCache>
            </c:numRef>
          </c:cat>
          <c:val>
            <c:numRef>
              <c:f>Data!$F$2:$F$46</c:f>
              <c:numCache>
                <c:formatCode>General</c:formatCode>
                <c:ptCount val="45"/>
                <c:pt idx="1">
                  <c:v>29.051679999999902</c:v>
                </c:pt>
                <c:pt idx="2">
                  <c:v>14.93296</c:v>
                </c:pt>
                <c:pt idx="3">
                  <c:v>54.369066666666598</c:v>
                </c:pt>
                <c:pt idx="4">
                  <c:v>31.152290909090901</c:v>
                </c:pt>
                <c:pt idx="5">
                  <c:v>19.921745454545398</c:v>
                </c:pt>
                <c:pt idx="6">
                  <c:v>34.659199999999998</c:v>
                </c:pt>
                <c:pt idx="7">
                  <c:v>77.750399999999999</c:v>
                </c:pt>
                <c:pt idx="8">
                  <c:v>40.166933333333297</c:v>
                </c:pt>
                <c:pt idx="9">
                  <c:v>44.023127272727201</c:v>
                </c:pt>
                <c:pt idx="10">
                  <c:v>40.881018181818099</c:v>
                </c:pt>
                <c:pt idx="11">
                  <c:v>48.6248</c:v>
                </c:pt>
                <c:pt idx="12">
                  <c:v>60.7000799999999</c:v>
                </c:pt>
                <c:pt idx="13">
                  <c:v>55.1751199999999</c:v>
                </c:pt>
                <c:pt idx="14">
                  <c:v>30.869866666666599</c:v>
                </c:pt>
                <c:pt idx="15">
                  <c:v>41.573381818181801</c:v>
                </c:pt>
                <c:pt idx="16">
                  <c:v>26.483418181818099</c:v>
                </c:pt>
                <c:pt idx="17">
                  <c:v>17.096533333333301</c:v>
                </c:pt>
                <c:pt idx="18">
                  <c:v>29.11608</c:v>
                </c:pt>
                <c:pt idx="19">
                  <c:v>44.790480000000002</c:v>
                </c:pt>
                <c:pt idx="20">
                  <c:v>103.032363636363</c:v>
                </c:pt>
                <c:pt idx="21">
                  <c:v>23.734836363636301</c:v>
                </c:pt>
                <c:pt idx="22">
                  <c:v>24.148472727272701</c:v>
                </c:pt>
                <c:pt idx="23">
                  <c:v>17.569600000000001</c:v>
                </c:pt>
                <c:pt idx="24">
                  <c:v>26.959520000000001</c:v>
                </c:pt>
                <c:pt idx="25">
                  <c:v>37.044133333333299</c:v>
                </c:pt>
                <c:pt idx="26">
                  <c:v>67.501509090909096</c:v>
                </c:pt>
                <c:pt idx="27">
                  <c:v>108.188563636363</c:v>
                </c:pt>
                <c:pt idx="28">
                  <c:v>184.591733333333</c:v>
                </c:pt>
                <c:pt idx="29">
                  <c:v>127.774779999999</c:v>
                </c:pt>
                <c:pt idx="30">
                  <c:v>251.97955999999999</c:v>
                </c:pt>
                <c:pt idx="31">
                  <c:v>341.98586666666603</c:v>
                </c:pt>
                <c:pt idx="32">
                  <c:v>565.78518181818094</c:v>
                </c:pt>
                <c:pt idx="33">
                  <c:v>446.40119999999899</c:v>
                </c:pt>
                <c:pt idx="34">
                  <c:v>601.301999999999</c:v>
                </c:pt>
                <c:pt idx="35">
                  <c:v>128.70750000000001</c:v>
                </c:pt>
                <c:pt idx="36">
                  <c:v>94.958571428571403</c:v>
                </c:pt>
                <c:pt idx="37">
                  <c:v>151.96590909090901</c:v>
                </c:pt>
                <c:pt idx="38">
                  <c:v>184.95636363636299</c:v>
                </c:pt>
                <c:pt idx="39">
                  <c:v>190.93863636363599</c:v>
                </c:pt>
                <c:pt idx="40">
                  <c:v>308.88549999999998</c:v>
                </c:pt>
                <c:pt idx="41">
                  <c:v>127.035</c:v>
                </c:pt>
                <c:pt idx="42">
                  <c:v>148.324285714285</c:v>
                </c:pt>
                <c:pt idx="43">
                  <c:v>172.510454545454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2E8-49E9-9280-20DC8FD54ABA}"/>
            </c:ext>
          </c:extLst>
        </c:ser>
        <c:ser>
          <c:idx val="6"/>
          <c:order val="5"/>
          <c:tx>
            <c:strRef>
              <c:f>Data!$G$1</c:f>
              <c:strCache>
                <c:ptCount val="1"/>
                <c:pt idx="0">
                  <c:v>Jun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Data!$A$2:$A$46</c:f>
              <c:numCache>
                <c:formatCode>General</c:formatCode>
                <c:ptCount val="45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  <c:pt idx="38">
                  <c:v>2018</c:v>
                </c:pt>
                <c:pt idx="39">
                  <c:v>2019</c:v>
                </c:pt>
                <c:pt idx="40">
                  <c:v>2020</c:v>
                </c:pt>
                <c:pt idx="41">
                  <c:v>2021</c:v>
                </c:pt>
                <c:pt idx="42">
                  <c:v>2022</c:v>
                </c:pt>
                <c:pt idx="43">
                  <c:v>2023</c:v>
                </c:pt>
                <c:pt idx="44">
                  <c:v>2024</c:v>
                </c:pt>
              </c:numCache>
            </c:numRef>
          </c:cat>
          <c:val>
            <c:numRef>
              <c:f>Data!$G$2:$G$46</c:f>
              <c:numCache>
                <c:formatCode>General</c:formatCode>
                <c:ptCount val="45"/>
                <c:pt idx="1">
                  <c:v>30.801018181818101</c:v>
                </c:pt>
                <c:pt idx="2">
                  <c:v>13.3086545454545</c:v>
                </c:pt>
                <c:pt idx="3">
                  <c:v>56.114036363636302</c:v>
                </c:pt>
                <c:pt idx="4">
                  <c:v>28.588799999999999</c:v>
                </c:pt>
                <c:pt idx="5">
                  <c:v>16.599519999999998</c:v>
                </c:pt>
                <c:pt idx="6">
                  <c:v>36.2389333333333</c:v>
                </c:pt>
                <c:pt idx="7">
                  <c:v>59.761672727272703</c:v>
                </c:pt>
                <c:pt idx="8">
                  <c:v>44.358618181818102</c:v>
                </c:pt>
                <c:pt idx="9">
                  <c:v>45.477600000000002</c:v>
                </c:pt>
                <c:pt idx="10">
                  <c:v>40.332266666666598</c:v>
                </c:pt>
                <c:pt idx="11">
                  <c:v>44.000320000000002</c:v>
                </c:pt>
                <c:pt idx="12">
                  <c:v>50.875999999999998</c:v>
                </c:pt>
                <c:pt idx="13">
                  <c:v>45.541236363636301</c:v>
                </c:pt>
                <c:pt idx="14">
                  <c:v>26.755781818181799</c:v>
                </c:pt>
                <c:pt idx="15">
                  <c:v>45.056581818181797</c:v>
                </c:pt>
                <c:pt idx="16">
                  <c:v>23.493679999999902</c:v>
                </c:pt>
                <c:pt idx="17">
                  <c:v>15.993600000000001</c:v>
                </c:pt>
                <c:pt idx="18">
                  <c:v>27.543345454545399</c:v>
                </c:pt>
                <c:pt idx="19">
                  <c:v>45.941381818181803</c:v>
                </c:pt>
                <c:pt idx="20">
                  <c:v>78.651999999999902</c:v>
                </c:pt>
                <c:pt idx="21">
                  <c:v>21.3973333333333</c:v>
                </c:pt>
                <c:pt idx="22">
                  <c:v>19.682319999999901</c:v>
                </c:pt>
                <c:pt idx="23">
                  <c:v>18.180533333333301</c:v>
                </c:pt>
                <c:pt idx="24">
                  <c:v>31.1096</c:v>
                </c:pt>
                <c:pt idx="25">
                  <c:v>37.696272727272699</c:v>
                </c:pt>
                <c:pt idx="26">
                  <c:v>58.930709090908998</c:v>
                </c:pt>
                <c:pt idx="27">
                  <c:v>122.33693333333299</c:v>
                </c:pt>
                <c:pt idx="28">
                  <c:v>178.9288</c:v>
                </c:pt>
                <c:pt idx="29">
                  <c:v>139.39787272727199</c:v>
                </c:pt>
                <c:pt idx="30">
                  <c:v>262.38596363636299</c:v>
                </c:pt>
                <c:pt idx="31">
                  <c:v>331.923963636363</c:v>
                </c:pt>
                <c:pt idx="32">
                  <c:v>574.66106666666599</c:v>
                </c:pt>
                <c:pt idx="33">
                  <c:v>427.96179999999902</c:v>
                </c:pt>
                <c:pt idx="34">
                  <c:v>222.35996190476101</c:v>
                </c:pt>
                <c:pt idx="35">
                  <c:v>128.01363636363601</c:v>
                </c:pt>
                <c:pt idx="36">
                  <c:v>96.588636363636297</c:v>
                </c:pt>
                <c:pt idx="37">
                  <c:v>148.21499999999901</c:v>
                </c:pt>
                <c:pt idx="38">
                  <c:v>188.72047619047601</c:v>
                </c:pt>
                <c:pt idx="39">
                  <c:v>192.66449999999901</c:v>
                </c:pt>
                <c:pt idx="40">
                  <c:v>344.54136363636297</c:v>
                </c:pt>
                <c:pt idx="41">
                  <c:v>129.48954545454501</c:v>
                </c:pt>
                <c:pt idx="42">
                  <c:v>139.94571428571399</c:v>
                </c:pt>
                <c:pt idx="43">
                  <c:v>183.679047619047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2E8-49E9-9280-20DC8FD54ABA}"/>
            </c:ext>
          </c:extLst>
        </c:ser>
        <c:ser>
          <c:idx val="7"/>
          <c:order val="6"/>
          <c:tx>
            <c:strRef>
              <c:f>Data!$H$1</c:f>
              <c:strCache>
                <c:ptCount val="1"/>
                <c:pt idx="0">
                  <c:v>Jul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Data!$A$2:$A$46</c:f>
              <c:numCache>
                <c:formatCode>General</c:formatCode>
                <c:ptCount val="45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  <c:pt idx="38">
                  <c:v>2018</c:v>
                </c:pt>
                <c:pt idx="39">
                  <c:v>2019</c:v>
                </c:pt>
                <c:pt idx="40">
                  <c:v>2020</c:v>
                </c:pt>
                <c:pt idx="41">
                  <c:v>2021</c:v>
                </c:pt>
                <c:pt idx="42">
                  <c:v>2022</c:v>
                </c:pt>
                <c:pt idx="43">
                  <c:v>2023</c:v>
                </c:pt>
                <c:pt idx="44">
                  <c:v>2024</c:v>
                </c:pt>
              </c:numCache>
            </c:numRef>
          </c:cat>
          <c:val>
            <c:numRef>
              <c:f>Data!$H$2:$H$46</c:f>
              <c:numCache>
                <c:formatCode>General</c:formatCode>
                <c:ptCount val="45"/>
                <c:pt idx="1">
                  <c:v>24.438400000000001</c:v>
                </c:pt>
                <c:pt idx="2">
                  <c:v>12.88</c:v>
                </c:pt>
                <c:pt idx="3">
                  <c:v>44.250079999999997</c:v>
                </c:pt>
                <c:pt idx="4">
                  <c:v>26.002133333333301</c:v>
                </c:pt>
                <c:pt idx="5">
                  <c:v>17.364072727272699</c:v>
                </c:pt>
                <c:pt idx="6">
                  <c:v>34.292363636363604</c:v>
                </c:pt>
                <c:pt idx="7">
                  <c:v>41.271999999999998</c:v>
                </c:pt>
                <c:pt idx="8">
                  <c:v>44.652160000000002</c:v>
                </c:pt>
                <c:pt idx="9">
                  <c:v>40.097679999999997</c:v>
                </c:pt>
                <c:pt idx="10">
                  <c:v>43.814399999999999</c:v>
                </c:pt>
                <c:pt idx="11">
                  <c:v>45.204218181818099</c:v>
                </c:pt>
                <c:pt idx="12">
                  <c:v>46.1653818181818</c:v>
                </c:pt>
                <c:pt idx="13">
                  <c:v>31.999466666666599</c:v>
                </c:pt>
                <c:pt idx="14">
                  <c:v>28.524719999999899</c:v>
                </c:pt>
                <c:pt idx="15">
                  <c:v>46.650239999999897</c:v>
                </c:pt>
                <c:pt idx="16">
                  <c:v>20.124363636363601</c:v>
                </c:pt>
                <c:pt idx="17">
                  <c:v>15.443272727272699</c:v>
                </c:pt>
                <c:pt idx="18">
                  <c:v>33.696218181818097</c:v>
                </c:pt>
                <c:pt idx="19">
                  <c:v>52.382933333333298</c:v>
                </c:pt>
                <c:pt idx="20">
                  <c:v>54.038319999999999</c:v>
                </c:pt>
                <c:pt idx="21">
                  <c:v>21.561066666666601</c:v>
                </c:pt>
                <c:pt idx="22">
                  <c:v>16.336218181818101</c:v>
                </c:pt>
                <c:pt idx="23">
                  <c:v>20.204290909090901</c:v>
                </c:pt>
                <c:pt idx="24">
                  <c:v>31.329599999999999</c:v>
                </c:pt>
                <c:pt idx="25">
                  <c:v>40.729779999999998</c:v>
                </c:pt>
                <c:pt idx="26">
                  <c:v>57.834560000000003</c:v>
                </c:pt>
                <c:pt idx="27">
                  <c:v>136.33160000000001</c:v>
                </c:pt>
                <c:pt idx="28">
                  <c:v>167.790636363636</c:v>
                </c:pt>
                <c:pt idx="29">
                  <c:v>148.81694545454499</c:v>
                </c:pt>
                <c:pt idx="30">
                  <c:v>255.47959999999901</c:v>
                </c:pt>
                <c:pt idx="31">
                  <c:v>370.56544000000002</c:v>
                </c:pt>
                <c:pt idx="32">
                  <c:v>599.609733333333</c:v>
                </c:pt>
                <c:pt idx="33">
                  <c:v>428.25732727272703</c:v>
                </c:pt>
                <c:pt idx="34">
                  <c:v>95.7290909090909</c:v>
                </c:pt>
                <c:pt idx="35">
                  <c:v>125.45045454545399</c:v>
                </c:pt>
                <c:pt idx="36">
                  <c:v>98.450999999999993</c:v>
                </c:pt>
                <c:pt idx="37">
                  <c:v>148.09649999999999</c:v>
                </c:pt>
                <c:pt idx="38">
                  <c:v>190.19619047619</c:v>
                </c:pt>
                <c:pt idx="39">
                  <c:v>205.05181818181799</c:v>
                </c:pt>
                <c:pt idx="40">
                  <c:v>381.67</c:v>
                </c:pt>
                <c:pt idx="41">
                  <c:v>144.570476190476</c:v>
                </c:pt>
                <c:pt idx="42">
                  <c:v>148.4365</c:v>
                </c:pt>
                <c:pt idx="43">
                  <c:v>192.50649999999999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2E8-49E9-9280-20DC8FD54ABA}"/>
            </c:ext>
          </c:extLst>
        </c:ser>
        <c:ser>
          <c:idx val="8"/>
          <c:order val="7"/>
          <c:tx>
            <c:strRef>
              <c:f>Data!$I$1</c:f>
              <c:strCache>
                <c:ptCount val="1"/>
                <c:pt idx="0">
                  <c:v>Aug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Data!$A$2:$A$46</c:f>
              <c:numCache>
                <c:formatCode>General</c:formatCode>
                <c:ptCount val="45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  <c:pt idx="38">
                  <c:v>2018</c:v>
                </c:pt>
                <c:pt idx="39">
                  <c:v>2019</c:v>
                </c:pt>
                <c:pt idx="40">
                  <c:v>2020</c:v>
                </c:pt>
                <c:pt idx="41">
                  <c:v>2021</c:v>
                </c:pt>
                <c:pt idx="42">
                  <c:v>2022</c:v>
                </c:pt>
                <c:pt idx="43">
                  <c:v>2023</c:v>
                </c:pt>
                <c:pt idx="44">
                  <c:v>2024</c:v>
                </c:pt>
              </c:numCache>
            </c:numRef>
          </c:cat>
          <c:val>
            <c:numRef>
              <c:f>Data!$I$2:$I$46</c:f>
              <c:numCache>
                <c:formatCode>General</c:formatCode>
                <c:ptCount val="45"/>
                <c:pt idx="1">
                  <c:v>22.475733333333299</c:v>
                </c:pt>
                <c:pt idx="2">
                  <c:v>14.527418181818099</c:v>
                </c:pt>
                <c:pt idx="3">
                  <c:v>33.289321739130401</c:v>
                </c:pt>
                <c:pt idx="4">
                  <c:v>27.851965217391299</c:v>
                </c:pt>
                <c:pt idx="5">
                  <c:v>15.2299636363636</c:v>
                </c:pt>
                <c:pt idx="6">
                  <c:v>34.437333333333299</c:v>
                </c:pt>
                <c:pt idx="7">
                  <c:v>48.726933333333299</c:v>
                </c:pt>
                <c:pt idx="8">
                  <c:v>42.336973913043401</c:v>
                </c:pt>
                <c:pt idx="9">
                  <c:v>42.5327304347826</c:v>
                </c:pt>
                <c:pt idx="10">
                  <c:v>38.445704347826101</c:v>
                </c:pt>
                <c:pt idx="11">
                  <c:v>51.726690909090799</c:v>
                </c:pt>
                <c:pt idx="12">
                  <c:v>44.435733333333303</c:v>
                </c:pt>
                <c:pt idx="13">
                  <c:v>28.182254545454501</c:v>
                </c:pt>
                <c:pt idx="14">
                  <c:v>34.309982608695599</c:v>
                </c:pt>
                <c:pt idx="15">
                  <c:v>44.120208695652103</c:v>
                </c:pt>
                <c:pt idx="16">
                  <c:v>22.9554181818181</c:v>
                </c:pt>
                <c:pt idx="17">
                  <c:v>23.326933333333301</c:v>
                </c:pt>
                <c:pt idx="18">
                  <c:v>38.806399999999996</c:v>
                </c:pt>
                <c:pt idx="19">
                  <c:v>58.650836363636301</c:v>
                </c:pt>
                <c:pt idx="20">
                  <c:v>50.921773913043403</c:v>
                </c:pt>
                <c:pt idx="21">
                  <c:v>18.6669913043478</c:v>
                </c:pt>
                <c:pt idx="22">
                  <c:v>15.206545454545401</c:v>
                </c:pt>
                <c:pt idx="23">
                  <c:v>20.5554666666666</c:v>
                </c:pt>
                <c:pt idx="24">
                  <c:v>31.500509090908999</c:v>
                </c:pt>
                <c:pt idx="25">
                  <c:v>44.879495652173901</c:v>
                </c:pt>
                <c:pt idx="26">
                  <c:v>66.785721739130395</c:v>
                </c:pt>
                <c:pt idx="27">
                  <c:v>130.007773913043</c:v>
                </c:pt>
                <c:pt idx="28">
                  <c:v>170.62039999999999</c:v>
                </c:pt>
                <c:pt idx="29">
                  <c:v>166.27119999999999</c:v>
                </c:pt>
                <c:pt idx="30">
                  <c:v>251.61054545454499</c:v>
                </c:pt>
                <c:pt idx="31">
                  <c:v>377.26055652173898</c:v>
                </c:pt>
                <c:pt idx="32">
                  <c:v>641.52784347826002</c:v>
                </c:pt>
                <c:pt idx="33">
                  <c:v>484.05929090909001</c:v>
                </c:pt>
                <c:pt idx="34">
                  <c:v>98.149523809523799</c:v>
                </c:pt>
                <c:pt idx="35">
                  <c:v>113.439523809523</c:v>
                </c:pt>
                <c:pt idx="36">
                  <c:v>107.46304347826</c:v>
                </c:pt>
                <c:pt idx="37">
                  <c:v>158.946956521739</c:v>
                </c:pt>
                <c:pt idx="38">
                  <c:v>212.48695652173899</c:v>
                </c:pt>
                <c:pt idx="39">
                  <c:v>205.26227272727201</c:v>
                </c:pt>
                <c:pt idx="40">
                  <c:v>449.653809523809</c:v>
                </c:pt>
                <c:pt idx="41">
                  <c:v>147.850909090909</c:v>
                </c:pt>
                <c:pt idx="42">
                  <c:v>166.95652173913001</c:v>
                </c:pt>
                <c:pt idx="43">
                  <c:v>181.415217391304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2E8-49E9-9280-20DC8FD54ABA}"/>
            </c:ext>
          </c:extLst>
        </c:ser>
        <c:ser>
          <c:idx val="9"/>
          <c:order val="8"/>
          <c:tx>
            <c:strRef>
              <c:f>Data!$J$1</c:f>
              <c:strCache>
                <c:ptCount val="1"/>
                <c:pt idx="0">
                  <c:v>Sep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Data!$A$2:$A$46</c:f>
              <c:numCache>
                <c:formatCode>General</c:formatCode>
                <c:ptCount val="45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  <c:pt idx="38">
                  <c:v>2018</c:v>
                </c:pt>
                <c:pt idx="39">
                  <c:v>2019</c:v>
                </c:pt>
                <c:pt idx="40">
                  <c:v>2020</c:v>
                </c:pt>
                <c:pt idx="41">
                  <c:v>2021</c:v>
                </c:pt>
                <c:pt idx="42">
                  <c:v>2022</c:v>
                </c:pt>
                <c:pt idx="43">
                  <c:v>2023</c:v>
                </c:pt>
                <c:pt idx="44">
                  <c:v>2024</c:v>
                </c:pt>
              </c:numCache>
            </c:numRef>
          </c:cat>
          <c:val>
            <c:numRef>
              <c:f>Data!$J$2:$J$46</c:f>
              <c:numCache>
                <c:formatCode>General</c:formatCode>
                <c:ptCount val="45"/>
                <c:pt idx="1">
                  <c:v>18.219733333333298</c:v>
                </c:pt>
                <c:pt idx="2">
                  <c:v>18.237866666666601</c:v>
                </c:pt>
                <c:pt idx="3">
                  <c:v>30.540800000000001</c:v>
                </c:pt>
                <c:pt idx="4">
                  <c:v>26.883536842105201</c:v>
                </c:pt>
                <c:pt idx="5">
                  <c:v>15.8627368421052</c:v>
                </c:pt>
                <c:pt idx="6">
                  <c:v>34.466133333333303</c:v>
                </c:pt>
                <c:pt idx="7">
                  <c:v>53.233066666666602</c:v>
                </c:pt>
                <c:pt idx="8">
                  <c:v>41.488533333333301</c:v>
                </c:pt>
                <c:pt idx="9">
                  <c:v>44.826880000000003</c:v>
                </c:pt>
                <c:pt idx="10">
                  <c:v>33.474442105263101</c:v>
                </c:pt>
                <c:pt idx="11">
                  <c:v>50.438079999999999</c:v>
                </c:pt>
                <c:pt idx="12">
                  <c:v>47.059199999999997</c:v>
                </c:pt>
                <c:pt idx="13">
                  <c:v>25.243200000000002</c:v>
                </c:pt>
                <c:pt idx="14">
                  <c:v>34.993600000000001</c:v>
                </c:pt>
                <c:pt idx="15">
                  <c:v>40.093760000000003</c:v>
                </c:pt>
                <c:pt idx="16">
                  <c:v>22.556239999999999</c:v>
                </c:pt>
                <c:pt idx="17">
                  <c:v>22.005866666666599</c:v>
                </c:pt>
                <c:pt idx="18">
                  <c:v>37.030933333333302</c:v>
                </c:pt>
                <c:pt idx="19">
                  <c:v>71.149333333333303</c:v>
                </c:pt>
                <c:pt idx="20">
                  <c:v>55.686119999999903</c:v>
                </c:pt>
                <c:pt idx="21">
                  <c:v>16.609973333333301</c:v>
                </c:pt>
                <c:pt idx="22">
                  <c:v>14.468999999999999</c:v>
                </c:pt>
                <c:pt idx="23">
                  <c:v>22.207733333333302</c:v>
                </c:pt>
                <c:pt idx="24">
                  <c:v>36.4024</c:v>
                </c:pt>
                <c:pt idx="25">
                  <c:v>50.830399999999997</c:v>
                </c:pt>
                <c:pt idx="26">
                  <c:v>73.601640000000003</c:v>
                </c:pt>
                <c:pt idx="27">
                  <c:v>141.91431578947299</c:v>
                </c:pt>
                <c:pt idx="28">
                  <c:v>143.12946666666599</c:v>
                </c:pt>
                <c:pt idx="29">
                  <c:v>177.55013333333301</c:v>
                </c:pt>
                <c:pt idx="30">
                  <c:v>272.84106666666599</c:v>
                </c:pt>
                <c:pt idx="31">
                  <c:v>392.37946666666602</c:v>
                </c:pt>
                <c:pt idx="32">
                  <c:v>682.11846315789398</c:v>
                </c:pt>
                <c:pt idx="33">
                  <c:v>482.77221999999898</c:v>
                </c:pt>
                <c:pt idx="34">
                  <c:v>100.61809523809499</c:v>
                </c:pt>
                <c:pt idx="35">
                  <c:v>113.01238095238</c:v>
                </c:pt>
                <c:pt idx="36">
                  <c:v>110.67333333333301</c:v>
                </c:pt>
                <c:pt idx="37">
                  <c:v>158.10900000000001</c:v>
                </c:pt>
                <c:pt idx="38">
                  <c:v>222.33105263157799</c:v>
                </c:pt>
                <c:pt idx="39">
                  <c:v>217.72749999999999</c:v>
                </c:pt>
                <c:pt idx="40">
                  <c:v>116.079047619047</c:v>
                </c:pt>
                <c:pt idx="41">
                  <c:v>149.001904761904</c:v>
                </c:pt>
                <c:pt idx="42">
                  <c:v>153.28428571428501</c:v>
                </c:pt>
                <c:pt idx="43">
                  <c:v>177.5865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2E8-49E9-9280-20DC8FD54ABA}"/>
            </c:ext>
          </c:extLst>
        </c:ser>
        <c:ser>
          <c:idx val="10"/>
          <c:order val="9"/>
          <c:tx>
            <c:strRef>
              <c:f>Data!$K$1</c:f>
              <c:strCache>
                <c:ptCount val="1"/>
                <c:pt idx="0">
                  <c:v>Oct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Data!$A$2:$A$46</c:f>
              <c:numCache>
                <c:formatCode>General</c:formatCode>
                <c:ptCount val="45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  <c:pt idx="38">
                  <c:v>2018</c:v>
                </c:pt>
                <c:pt idx="39">
                  <c:v>2019</c:v>
                </c:pt>
                <c:pt idx="40">
                  <c:v>2020</c:v>
                </c:pt>
                <c:pt idx="41">
                  <c:v>2021</c:v>
                </c:pt>
                <c:pt idx="42">
                  <c:v>2022</c:v>
                </c:pt>
                <c:pt idx="43">
                  <c:v>2023</c:v>
                </c:pt>
                <c:pt idx="44">
                  <c:v>2024</c:v>
                </c:pt>
              </c:numCache>
            </c:numRef>
          </c:cat>
          <c:val>
            <c:numRef>
              <c:f>Data!$K$2:$K$46</c:f>
              <c:numCache>
                <c:formatCode>General</c:formatCode>
                <c:ptCount val="45"/>
                <c:pt idx="1">
                  <c:v>18.601163636363601</c:v>
                </c:pt>
                <c:pt idx="2">
                  <c:v>22.930133333333298</c:v>
                </c:pt>
                <c:pt idx="3">
                  <c:v>21.295999999999999</c:v>
                </c:pt>
                <c:pt idx="4">
                  <c:v>25.0363826086956</c:v>
                </c:pt>
                <c:pt idx="5">
                  <c:v>17.061008695652099</c:v>
                </c:pt>
                <c:pt idx="6">
                  <c:v>33.472417391304297</c:v>
                </c:pt>
                <c:pt idx="7">
                  <c:v>47.067999999999898</c:v>
                </c:pt>
                <c:pt idx="8">
                  <c:v>39.845333333333301</c:v>
                </c:pt>
                <c:pt idx="9">
                  <c:v>46.5797818181818</c:v>
                </c:pt>
                <c:pt idx="10">
                  <c:v>28.967095652173899</c:v>
                </c:pt>
                <c:pt idx="11">
                  <c:v>51.158191304347802</c:v>
                </c:pt>
                <c:pt idx="12">
                  <c:v>47.125527272727197</c:v>
                </c:pt>
                <c:pt idx="13">
                  <c:v>26.506133333333299</c:v>
                </c:pt>
                <c:pt idx="14">
                  <c:v>39.779733333333297</c:v>
                </c:pt>
                <c:pt idx="15">
                  <c:v>35.812509090909003</c:v>
                </c:pt>
                <c:pt idx="16">
                  <c:v>24.4773565217391</c:v>
                </c:pt>
                <c:pt idx="17">
                  <c:v>20.142956521739102</c:v>
                </c:pt>
                <c:pt idx="18">
                  <c:v>35.968799999999902</c:v>
                </c:pt>
                <c:pt idx="19">
                  <c:v>70.458133333333294</c:v>
                </c:pt>
                <c:pt idx="20">
                  <c:v>21.061854545454501</c:v>
                </c:pt>
                <c:pt idx="21">
                  <c:v>17.154260869565199</c:v>
                </c:pt>
                <c:pt idx="22">
                  <c:v>14.576069565217299</c:v>
                </c:pt>
                <c:pt idx="23">
                  <c:v>22.8959652173913</c:v>
                </c:pt>
                <c:pt idx="24">
                  <c:v>43.841866666666597</c:v>
                </c:pt>
                <c:pt idx="25">
                  <c:v>53.820933333333301</c:v>
                </c:pt>
                <c:pt idx="26">
                  <c:v>77.020363636363598</c:v>
                </c:pt>
                <c:pt idx="27">
                  <c:v>171.52885217391301</c:v>
                </c:pt>
                <c:pt idx="28">
                  <c:v>99.7077565217391</c:v>
                </c:pt>
                <c:pt idx="29">
                  <c:v>193.428709090909</c:v>
                </c:pt>
                <c:pt idx="30">
                  <c:v>300.42626666666598</c:v>
                </c:pt>
                <c:pt idx="31">
                  <c:v>396.74399999999901</c:v>
                </c:pt>
                <c:pt idx="32">
                  <c:v>638.66719999999896</c:v>
                </c:pt>
                <c:pt idx="33">
                  <c:v>504.14864347826</c:v>
                </c:pt>
                <c:pt idx="34">
                  <c:v>101.64</c:v>
                </c:pt>
                <c:pt idx="35">
                  <c:v>112.924545454545</c:v>
                </c:pt>
                <c:pt idx="36">
                  <c:v>115.74380952380901</c:v>
                </c:pt>
                <c:pt idx="37">
                  <c:v>157.35590909090899</c:v>
                </c:pt>
                <c:pt idx="38">
                  <c:v>221.19999999999899</c:v>
                </c:pt>
                <c:pt idx="39">
                  <c:v>234.929565217391</c:v>
                </c:pt>
                <c:pt idx="40">
                  <c:v>116.69409090908999</c:v>
                </c:pt>
                <c:pt idx="41">
                  <c:v>144.97142857142799</c:v>
                </c:pt>
                <c:pt idx="42">
                  <c:v>144.10571428571399</c:v>
                </c:pt>
                <c:pt idx="43">
                  <c:v>174.02636363636299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2E8-49E9-9280-20DC8FD54ABA}"/>
            </c:ext>
          </c:extLst>
        </c:ser>
        <c:ser>
          <c:idx val="11"/>
          <c:order val="10"/>
          <c:tx>
            <c:strRef>
              <c:f>Data!$L$1</c:f>
              <c:strCache>
                <c:ptCount val="1"/>
                <c:pt idx="0">
                  <c:v>Nov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Data!$A$2:$A$46</c:f>
              <c:numCache>
                <c:formatCode>General</c:formatCode>
                <c:ptCount val="45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  <c:pt idx="38">
                  <c:v>2018</c:v>
                </c:pt>
                <c:pt idx="39">
                  <c:v>2019</c:v>
                </c:pt>
                <c:pt idx="40">
                  <c:v>2020</c:v>
                </c:pt>
                <c:pt idx="41">
                  <c:v>2021</c:v>
                </c:pt>
                <c:pt idx="42">
                  <c:v>2022</c:v>
                </c:pt>
                <c:pt idx="43">
                  <c:v>2023</c:v>
                </c:pt>
                <c:pt idx="44">
                  <c:v>2024</c:v>
                </c:pt>
              </c:numCache>
            </c:numRef>
          </c:cat>
          <c:val>
            <c:numRef>
              <c:f>Data!$L$2:$L$46</c:f>
              <c:numCache>
                <c:formatCode>General</c:formatCode>
                <c:ptCount val="45"/>
                <c:pt idx="1">
                  <c:v>18.70288</c:v>
                </c:pt>
                <c:pt idx="2">
                  <c:v>29.8986666666666</c:v>
                </c:pt>
                <c:pt idx="3">
                  <c:v>20.6986666666666</c:v>
                </c:pt>
                <c:pt idx="4">
                  <c:v>24.546133333333302</c:v>
                </c:pt>
                <c:pt idx="5">
                  <c:v>19.515999999999998</c:v>
                </c:pt>
                <c:pt idx="6">
                  <c:v>36.2561684210526</c:v>
                </c:pt>
                <c:pt idx="7">
                  <c:v>36.764000000000003</c:v>
                </c:pt>
                <c:pt idx="8">
                  <c:v>37.678933333333298</c:v>
                </c:pt>
                <c:pt idx="9">
                  <c:v>44.774933333333301</c:v>
                </c:pt>
                <c:pt idx="10">
                  <c:v>35.036266666666599</c:v>
                </c:pt>
                <c:pt idx="11">
                  <c:v>51.488079999999997</c:v>
                </c:pt>
                <c:pt idx="12">
                  <c:v>55.737920000000003</c:v>
                </c:pt>
                <c:pt idx="13">
                  <c:v>32.030399999999901</c:v>
                </c:pt>
                <c:pt idx="14">
                  <c:v>40.332799999999999</c:v>
                </c:pt>
                <c:pt idx="15">
                  <c:v>39.191466666666599</c:v>
                </c:pt>
                <c:pt idx="16">
                  <c:v>25.070080000000001</c:v>
                </c:pt>
                <c:pt idx="17">
                  <c:v>18.311410526315701</c:v>
                </c:pt>
                <c:pt idx="18">
                  <c:v>36.16872</c:v>
                </c:pt>
                <c:pt idx="19">
                  <c:v>89.2725333333333</c:v>
                </c:pt>
                <c:pt idx="20">
                  <c:v>19.728533333333299</c:v>
                </c:pt>
                <c:pt idx="21">
                  <c:v>19.471733333333301</c:v>
                </c:pt>
                <c:pt idx="22">
                  <c:v>16.010120000000001</c:v>
                </c:pt>
                <c:pt idx="23">
                  <c:v>21.692336842105199</c:v>
                </c:pt>
                <c:pt idx="24">
                  <c:v>57.418399999999998</c:v>
                </c:pt>
                <c:pt idx="25">
                  <c:v>63.2896</c:v>
                </c:pt>
                <c:pt idx="26">
                  <c:v>85.130666666666599</c:v>
                </c:pt>
                <c:pt idx="27">
                  <c:v>175.97959999999901</c:v>
                </c:pt>
                <c:pt idx="28">
                  <c:v>94.491894736841999</c:v>
                </c:pt>
                <c:pt idx="29">
                  <c:v>199.8871</c:v>
                </c:pt>
                <c:pt idx="30">
                  <c:v>311.44706666666599</c:v>
                </c:pt>
                <c:pt idx="31">
                  <c:v>386.26813333333303</c:v>
                </c:pt>
                <c:pt idx="32">
                  <c:v>567.03880000000004</c:v>
                </c:pt>
                <c:pt idx="33">
                  <c:v>523.21794</c:v>
                </c:pt>
                <c:pt idx="34">
                  <c:v>112.90947368421</c:v>
                </c:pt>
                <c:pt idx="35">
                  <c:v>118.21799999999899</c:v>
                </c:pt>
                <c:pt idx="36">
                  <c:v>110.08238095238001</c:v>
                </c:pt>
                <c:pt idx="37">
                  <c:v>172.49047619047599</c:v>
                </c:pt>
                <c:pt idx="38">
                  <c:v>191.81952380952299</c:v>
                </c:pt>
                <c:pt idx="39">
                  <c:v>261.69400000000002</c:v>
                </c:pt>
                <c:pt idx="40">
                  <c:v>116.74850000000001</c:v>
                </c:pt>
                <c:pt idx="41">
                  <c:v>153.60380952380899</c:v>
                </c:pt>
                <c:pt idx="42">
                  <c:v>146.057142857142</c:v>
                </c:pt>
                <c:pt idx="43">
                  <c:v>185.28047619047601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2E8-49E9-9280-20DC8FD54ABA}"/>
            </c:ext>
          </c:extLst>
        </c:ser>
        <c:ser>
          <c:idx val="12"/>
          <c:order val="11"/>
          <c:tx>
            <c:strRef>
              <c:f>Data!$M$1</c:f>
              <c:strCache>
                <c:ptCount val="1"/>
                <c:pt idx="0">
                  <c:v>Dec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Data!$A$2:$A$46</c:f>
              <c:numCache>
                <c:formatCode>General</c:formatCode>
                <c:ptCount val="45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  <c:pt idx="38">
                  <c:v>2018</c:v>
                </c:pt>
                <c:pt idx="39">
                  <c:v>2019</c:v>
                </c:pt>
                <c:pt idx="40">
                  <c:v>2020</c:v>
                </c:pt>
                <c:pt idx="41">
                  <c:v>2021</c:v>
                </c:pt>
                <c:pt idx="42">
                  <c:v>2022</c:v>
                </c:pt>
                <c:pt idx="43">
                  <c:v>2023</c:v>
                </c:pt>
                <c:pt idx="44">
                  <c:v>2024</c:v>
                </c:pt>
              </c:numCache>
            </c:numRef>
          </c:cat>
          <c:val>
            <c:numRef>
              <c:f>Data!$M$2:$M$46</c:f>
              <c:numCache>
                <c:formatCode>General</c:formatCode>
                <c:ptCount val="45"/>
                <c:pt idx="0">
                  <c:v>30.481230769230699</c:v>
                </c:pt>
                <c:pt idx="1">
                  <c:v>20.222109090909001</c:v>
                </c:pt>
                <c:pt idx="2">
                  <c:v>31.022981818181801</c:v>
                </c:pt>
                <c:pt idx="3">
                  <c:v>22.721066666666601</c:v>
                </c:pt>
                <c:pt idx="4">
                  <c:v>27.062560000000001</c:v>
                </c:pt>
                <c:pt idx="5">
                  <c:v>20.903466666666599</c:v>
                </c:pt>
                <c:pt idx="6">
                  <c:v>41.835054545454497</c:v>
                </c:pt>
                <c:pt idx="7">
                  <c:v>37.330109090909097</c:v>
                </c:pt>
                <c:pt idx="8">
                  <c:v>39.7744</c:v>
                </c:pt>
                <c:pt idx="9">
                  <c:v>38.399760000000001</c:v>
                </c:pt>
                <c:pt idx="10">
                  <c:v>41.238959999999999</c:v>
                </c:pt>
                <c:pt idx="11">
                  <c:v>51.232533333333301</c:v>
                </c:pt>
                <c:pt idx="12">
                  <c:v>57.944218181818101</c:v>
                </c:pt>
                <c:pt idx="13">
                  <c:v>29.762472727272701</c:v>
                </c:pt>
                <c:pt idx="14">
                  <c:v>37.631466666666597</c:v>
                </c:pt>
                <c:pt idx="15">
                  <c:v>36.006879999999903</c:v>
                </c:pt>
                <c:pt idx="16">
                  <c:v>23.696000000000002</c:v>
                </c:pt>
                <c:pt idx="17">
                  <c:v>14.5691636363636</c:v>
                </c:pt>
                <c:pt idx="18">
                  <c:v>35.380799999999901</c:v>
                </c:pt>
                <c:pt idx="19">
                  <c:v>103.580145454545</c:v>
                </c:pt>
                <c:pt idx="20">
                  <c:v>14.998200000000001</c:v>
                </c:pt>
                <c:pt idx="21">
                  <c:v>21.60228</c:v>
                </c:pt>
                <c:pt idx="22">
                  <c:v>14.776266666666601</c:v>
                </c:pt>
                <c:pt idx="23">
                  <c:v>20.677490909090899</c:v>
                </c:pt>
                <c:pt idx="24">
                  <c:v>64.856654545454504</c:v>
                </c:pt>
                <c:pt idx="25">
                  <c:v>72.970933333333306</c:v>
                </c:pt>
                <c:pt idx="26">
                  <c:v>86.911019999999994</c:v>
                </c:pt>
                <c:pt idx="27">
                  <c:v>190.49099999999899</c:v>
                </c:pt>
                <c:pt idx="28">
                  <c:v>91.303672727272698</c:v>
                </c:pt>
                <c:pt idx="29">
                  <c:v>199.53818181818099</c:v>
                </c:pt>
                <c:pt idx="30">
                  <c:v>321.81138181818102</c:v>
                </c:pt>
                <c:pt idx="31">
                  <c:v>392.77053333333299</c:v>
                </c:pt>
                <c:pt idx="32">
                  <c:v>533.33587999999997</c:v>
                </c:pt>
                <c:pt idx="33">
                  <c:v>560.64800000000002</c:v>
                </c:pt>
                <c:pt idx="34">
                  <c:v>112.72181818181799</c:v>
                </c:pt>
                <c:pt idx="35">
                  <c:v>112.29590909090901</c:v>
                </c:pt>
                <c:pt idx="36">
                  <c:v>113.995714285714</c:v>
                </c:pt>
                <c:pt idx="37">
                  <c:v>171.72200000000001</c:v>
                </c:pt>
                <c:pt idx="38">
                  <c:v>165.24315789473599</c:v>
                </c:pt>
                <c:pt idx="39">
                  <c:v>275.39142857142798</c:v>
                </c:pt>
                <c:pt idx="40">
                  <c:v>127.150454545454</c:v>
                </c:pt>
                <c:pt idx="41">
                  <c:v>173.15545454545401</c:v>
                </c:pt>
                <c:pt idx="42">
                  <c:v>138.73571428571401</c:v>
                </c:pt>
                <c:pt idx="43">
                  <c:v>194.20999999999901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2E8-49E9-9280-20DC8FD54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4888839"/>
        <c:axId val="1464894983"/>
      </c:lineChart>
      <c:catAx>
        <c:axId val="1464888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894983"/>
        <c:crosses val="autoZero"/>
        <c:auto val="1"/>
        <c:lblAlgn val="ctr"/>
        <c:lblOffset val="100"/>
        <c:noMultiLvlLbl val="0"/>
      </c:catAx>
      <c:valAx>
        <c:axId val="1464894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888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114300</xdr:rowOff>
    </xdr:from>
    <xdr:to>
      <xdr:col>21</xdr:col>
      <xdr:colOff>333375</xdr:colOff>
      <xdr:row>29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E683BB-7E63-4ECA-ACD2-B4A0411C9B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390525</xdr:colOff>
      <xdr:row>29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0D4592-7232-4C20-A099-449C9199D4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workbookViewId="0">
      <selection activeCell="J14" sqref="J14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1980</v>
      </c>
      <c r="M2">
        <v>30.481230769230699</v>
      </c>
      <c r="N2">
        <f>AVERAGE(B2:E2,G2:M2)</f>
        <v>30.481230769230699</v>
      </c>
    </row>
    <row r="3" spans="1:14">
      <c r="A3">
        <v>1981</v>
      </c>
      <c r="B3">
        <v>31.756799999999998</v>
      </c>
      <c r="C3">
        <v>26.480336842105199</v>
      </c>
      <c r="D3">
        <v>24.937309090909</v>
      </c>
      <c r="E3">
        <v>27.285333333333298</v>
      </c>
      <c r="F3">
        <v>29.051679999999902</v>
      </c>
      <c r="G3">
        <v>30.801018181818101</v>
      </c>
      <c r="H3">
        <v>24.438400000000001</v>
      </c>
      <c r="I3">
        <v>22.475733333333299</v>
      </c>
      <c r="J3">
        <v>18.219733333333298</v>
      </c>
      <c r="K3">
        <v>18.601163636363601</v>
      </c>
      <c r="L3">
        <v>18.70288</v>
      </c>
      <c r="M3">
        <v>20.222109090909001</v>
      </c>
      <c r="N3">
        <f t="shared" ref="N3:N46" si="0">AVERAGE(B3:E3,G3:M3)</f>
        <v>23.992801531100437</v>
      </c>
    </row>
    <row r="4" spans="1:14">
      <c r="A4">
        <v>1982</v>
      </c>
      <c r="B4">
        <v>19.93712</v>
      </c>
      <c r="C4">
        <v>18.978694736842101</v>
      </c>
      <c r="D4">
        <v>16.655860869565199</v>
      </c>
      <c r="E4">
        <v>16.353066666666599</v>
      </c>
      <c r="F4">
        <v>14.93296</v>
      </c>
      <c r="G4">
        <v>13.3086545454545</v>
      </c>
      <c r="H4">
        <v>12.88</v>
      </c>
      <c r="I4">
        <v>14.527418181818099</v>
      </c>
      <c r="J4">
        <v>18.237866666666601</v>
      </c>
      <c r="K4">
        <v>22.930133333333298</v>
      </c>
      <c r="L4">
        <v>29.8986666666666</v>
      </c>
      <c r="M4">
        <v>31.022981818181801</v>
      </c>
      <c r="N4">
        <f t="shared" si="0"/>
        <v>19.520951225926797</v>
      </c>
    </row>
    <row r="5" spans="1:14">
      <c r="A5">
        <v>1983</v>
      </c>
      <c r="B5">
        <v>33.154133333333299</v>
      </c>
      <c r="C5">
        <v>44.565389473684199</v>
      </c>
      <c r="D5">
        <v>43.555339130434703</v>
      </c>
      <c r="E5">
        <v>45.386879999999998</v>
      </c>
      <c r="F5">
        <v>54.369066666666598</v>
      </c>
      <c r="G5">
        <v>56.114036363636302</v>
      </c>
      <c r="H5">
        <v>44.250079999999997</v>
      </c>
      <c r="I5">
        <v>33.289321739130401</v>
      </c>
      <c r="J5">
        <v>30.540800000000001</v>
      </c>
      <c r="K5">
        <v>21.295999999999999</v>
      </c>
      <c r="L5">
        <v>20.6986666666666</v>
      </c>
      <c r="M5">
        <v>22.721066666666601</v>
      </c>
      <c r="N5">
        <f t="shared" si="0"/>
        <v>35.961064852141106</v>
      </c>
    </row>
    <row r="6" spans="1:14">
      <c r="A6">
        <v>1984</v>
      </c>
      <c r="B6">
        <v>27.4037333333333</v>
      </c>
      <c r="C6">
        <v>25.143999999999998</v>
      </c>
      <c r="D6">
        <v>26.279272727272701</v>
      </c>
      <c r="E6">
        <v>26.294239999999999</v>
      </c>
      <c r="F6">
        <v>31.152290909090901</v>
      </c>
      <c r="G6">
        <v>28.588799999999999</v>
      </c>
      <c r="H6">
        <v>26.002133333333301</v>
      </c>
      <c r="I6">
        <v>27.851965217391299</v>
      </c>
      <c r="J6">
        <v>26.883536842105201</v>
      </c>
      <c r="K6">
        <v>25.0363826086956</v>
      </c>
      <c r="L6">
        <v>24.546133333333302</v>
      </c>
      <c r="M6">
        <v>27.062560000000001</v>
      </c>
      <c r="N6">
        <f t="shared" si="0"/>
        <v>26.462977945042248</v>
      </c>
    </row>
    <row r="7" spans="1:14">
      <c r="A7">
        <v>1985</v>
      </c>
      <c r="B7">
        <v>29.522181818181799</v>
      </c>
      <c r="C7">
        <v>28.442105263157799</v>
      </c>
      <c r="D7">
        <v>23.069866666666599</v>
      </c>
      <c r="E7">
        <v>21.678933333333301</v>
      </c>
      <c r="F7">
        <v>19.921745454545398</v>
      </c>
      <c r="G7">
        <v>16.599519999999998</v>
      </c>
      <c r="H7">
        <v>17.364072727272699</v>
      </c>
      <c r="I7">
        <v>15.2299636363636</v>
      </c>
      <c r="J7">
        <v>15.8627368421052</v>
      </c>
      <c r="K7">
        <v>17.061008695652099</v>
      </c>
      <c r="L7">
        <v>19.515999999999998</v>
      </c>
      <c r="M7">
        <v>20.903466666666599</v>
      </c>
      <c r="N7">
        <f t="shared" si="0"/>
        <v>20.477259604490879</v>
      </c>
    </row>
    <row r="8" spans="1:14">
      <c r="A8">
        <v>1986</v>
      </c>
      <c r="B8">
        <v>23.023127272727201</v>
      </c>
      <c r="C8">
        <v>24.472589473684199</v>
      </c>
      <c r="D8">
        <v>26.122879999999999</v>
      </c>
      <c r="E8">
        <v>28.6791272727272</v>
      </c>
      <c r="F8">
        <v>34.659199999999998</v>
      </c>
      <c r="G8">
        <v>36.2389333333333</v>
      </c>
      <c r="H8">
        <v>34.292363636363604</v>
      </c>
      <c r="I8">
        <v>34.437333333333299</v>
      </c>
      <c r="J8">
        <v>34.466133333333303</v>
      </c>
      <c r="K8">
        <v>33.472417391304297</v>
      </c>
      <c r="L8">
        <v>36.2561684210526</v>
      </c>
      <c r="M8">
        <v>41.835054545454497</v>
      </c>
      <c r="N8">
        <f t="shared" si="0"/>
        <v>32.117829819392142</v>
      </c>
    </row>
    <row r="9" spans="1:14">
      <c r="A9">
        <v>1987</v>
      </c>
      <c r="B9">
        <v>48.118399999999902</v>
      </c>
      <c r="C9">
        <v>59.626442105263102</v>
      </c>
      <c r="D9">
        <v>66.362036363636307</v>
      </c>
      <c r="E9">
        <v>71.5690666666666</v>
      </c>
      <c r="F9">
        <v>77.750399999999999</v>
      </c>
      <c r="G9">
        <v>59.761672727272703</v>
      </c>
      <c r="H9">
        <v>41.271999999999998</v>
      </c>
      <c r="I9">
        <v>48.726933333333299</v>
      </c>
      <c r="J9">
        <v>53.233066666666602</v>
      </c>
      <c r="K9">
        <v>47.067999999999898</v>
      </c>
      <c r="L9">
        <v>36.764000000000003</v>
      </c>
      <c r="M9">
        <v>37.330109090909097</v>
      </c>
      <c r="N9">
        <f t="shared" si="0"/>
        <v>51.802884268522504</v>
      </c>
    </row>
    <row r="10" spans="1:14">
      <c r="A10">
        <v>1988</v>
      </c>
      <c r="B10">
        <v>42.211119999999902</v>
      </c>
      <c r="C10">
        <v>41.076000000000001</v>
      </c>
      <c r="D10">
        <v>44.108034782608598</v>
      </c>
      <c r="E10">
        <v>40.638639999999903</v>
      </c>
      <c r="F10">
        <v>40.166933333333297</v>
      </c>
      <c r="G10">
        <v>44.358618181818102</v>
      </c>
      <c r="H10">
        <v>44.652160000000002</v>
      </c>
      <c r="I10">
        <v>42.336973913043401</v>
      </c>
      <c r="J10">
        <v>41.488533333333301</v>
      </c>
      <c r="K10">
        <v>39.845333333333301</v>
      </c>
      <c r="L10">
        <v>37.678933333333298</v>
      </c>
      <c r="M10">
        <v>39.7744</v>
      </c>
      <c r="N10">
        <f t="shared" si="0"/>
        <v>41.651704261588165</v>
      </c>
    </row>
    <row r="11" spans="1:14">
      <c r="A11">
        <v>1989</v>
      </c>
      <c r="B11">
        <v>41.1242666666666</v>
      </c>
      <c r="C11">
        <v>37.499957894736802</v>
      </c>
      <c r="D11">
        <v>34.914981818181801</v>
      </c>
      <c r="E11">
        <v>38.198719999999902</v>
      </c>
      <c r="F11">
        <v>44.023127272727201</v>
      </c>
      <c r="G11">
        <v>45.477600000000002</v>
      </c>
      <c r="H11">
        <v>40.097679999999997</v>
      </c>
      <c r="I11">
        <v>42.5327304347826</v>
      </c>
      <c r="J11">
        <v>44.826880000000003</v>
      </c>
      <c r="K11">
        <v>46.5797818181818</v>
      </c>
      <c r="L11">
        <v>44.774933333333301</v>
      </c>
      <c r="M11">
        <v>38.399760000000001</v>
      </c>
      <c r="N11">
        <f t="shared" si="0"/>
        <v>41.311571996898437</v>
      </c>
    </row>
    <row r="12" spans="1:14">
      <c r="A12">
        <v>1990</v>
      </c>
      <c r="B12">
        <v>35.073309090909</v>
      </c>
      <c r="C12">
        <v>33.723199999999999</v>
      </c>
      <c r="D12">
        <v>38.385963636363599</v>
      </c>
      <c r="E12">
        <v>40.881119999999903</v>
      </c>
      <c r="F12">
        <v>40.881018181818099</v>
      </c>
      <c r="G12">
        <v>40.332266666666598</v>
      </c>
      <c r="H12">
        <v>43.814399999999999</v>
      </c>
      <c r="I12">
        <v>38.445704347826101</v>
      </c>
      <c r="J12">
        <v>33.474442105263101</v>
      </c>
      <c r="K12">
        <v>28.967095652173899</v>
      </c>
      <c r="L12">
        <v>35.036266666666599</v>
      </c>
      <c r="M12">
        <v>41.238959999999999</v>
      </c>
      <c r="N12">
        <f t="shared" si="0"/>
        <v>37.215702560533529</v>
      </c>
    </row>
    <row r="13" spans="1:14">
      <c r="A13">
        <v>1991</v>
      </c>
      <c r="B13">
        <v>48.431345454545401</v>
      </c>
      <c r="C13">
        <v>58.341978947368403</v>
      </c>
      <c r="D13">
        <v>64.663759999999996</v>
      </c>
      <c r="E13">
        <v>64.988</v>
      </c>
      <c r="F13">
        <v>48.6248</v>
      </c>
      <c r="G13">
        <v>44.000320000000002</v>
      </c>
      <c r="H13">
        <v>45.204218181818099</v>
      </c>
      <c r="I13">
        <v>51.726690909090799</v>
      </c>
      <c r="J13">
        <v>50.438079999999999</v>
      </c>
      <c r="K13">
        <v>51.158191304347802</v>
      </c>
      <c r="L13">
        <v>51.488079999999997</v>
      </c>
      <c r="M13">
        <v>51.232533333333301</v>
      </c>
      <c r="N13">
        <f t="shared" si="0"/>
        <v>52.879381648227621</v>
      </c>
    </row>
    <row r="14" spans="1:14">
      <c r="A14">
        <v>1992</v>
      </c>
      <c r="B14">
        <v>62.443563636363599</v>
      </c>
      <c r="C14">
        <v>65.263578947368401</v>
      </c>
      <c r="D14">
        <v>63.801309090909001</v>
      </c>
      <c r="E14">
        <v>57.440533333333299</v>
      </c>
      <c r="F14">
        <v>60.7000799999999</v>
      </c>
      <c r="G14">
        <v>50.875999999999998</v>
      </c>
      <c r="H14">
        <v>46.1653818181818</v>
      </c>
      <c r="I14">
        <v>44.435733333333303</v>
      </c>
      <c r="J14">
        <v>47.059199999999997</v>
      </c>
      <c r="K14">
        <v>47.125527272727197</v>
      </c>
      <c r="L14">
        <v>55.737920000000003</v>
      </c>
      <c r="M14">
        <v>57.944218181818101</v>
      </c>
      <c r="N14">
        <f t="shared" si="0"/>
        <v>54.390269601275875</v>
      </c>
    </row>
    <row r="15" spans="1:14">
      <c r="A15">
        <v>1993</v>
      </c>
      <c r="B15">
        <v>60.599839999999901</v>
      </c>
      <c r="C15">
        <v>56.242863157894703</v>
      </c>
      <c r="D15">
        <v>54.560069565217297</v>
      </c>
      <c r="E15">
        <v>49.618666666666599</v>
      </c>
      <c r="F15">
        <v>55.1751199999999</v>
      </c>
      <c r="G15">
        <v>45.541236363636301</v>
      </c>
      <c r="H15">
        <v>31.999466666666599</v>
      </c>
      <c r="I15">
        <v>28.182254545454501</v>
      </c>
      <c r="J15">
        <v>25.243200000000002</v>
      </c>
      <c r="K15">
        <v>26.506133333333299</v>
      </c>
      <c r="L15">
        <v>32.030399999999901</v>
      </c>
      <c r="M15">
        <v>29.762472727272701</v>
      </c>
      <c r="N15">
        <f t="shared" si="0"/>
        <v>40.026054820558343</v>
      </c>
    </row>
    <row r="16" spans="1:14">
      <c r="A16">
        <v>1994</v>
      </c>
      <c r="B16">
        <v>32.047999999999902</v>
      </c>
      <c r="C16">
        <v>35.7509894736842</v>
      </c>
      <c r="D16">
        <v>35.885773913043401</v>
      </c>
      <c r="E16">
        <v>31.558652631578902</v>
      </c>
      <c r="F16">
        <v>30.869866666666599</v>
      </c>
      <c r="G16">
        <v>26.755781818181799</v>
      </c>
      <c r="H16">
        <v>28.524719999999899</v>
      </c>
      <c r="I16">
        <v>34.309982608695599</v>
      </c>
      <c r="J16">
        <v>34.993600000000001</v>
      </c>
      <c r="K16">
        <v>39.779733333333297</v>
      </c>
      <c r="L16">
        <v>40.332799999999999</v>
      </c>
      <c r="M16">
        <v>37.631466666666597</v>
      </c>
      <c r="N16">
        <f t="shared" si="0"/>
        <v>34.324681858653051</v>
      </c>
    </row>
    <row r="17" spans="1:14">
      <c r="A17">
        <v>1995</v>
      </c>
      <c r="B17">
        <v>42.339733333333299</v>
      </c>
      <c r="C17">
        <v>41.500126315789402</v>
      </c>
      <c r="D17">
        <v>37.451826086956501</v>
      </c>
      <c r="E17">
        <v>37.447494736842103</v>
      </c>
      <c r="F17">
        <v>41.573381818181801</v>
      </c>
      <c r="G17">
        <v>45.056581818181797</v>
      </c>
      <c r="H17">
        <v>46.650239999999897</v>
      </c>
      <c r="I17">
        <v>44.120208695652103</v>
      </c>
      <c r="J17">
        <v>40.093760000000003</v>
      </c>
      <c r="K17">
        <v>35.812509090909003</v>
      </c>
      <c r="L17">
        <v>39.191466666666599</v>
      </c>
      <c r="M17">
        <v>36.006879999999903</v>
      </c>
      <c r="N17">
        <f t="shared" si="0"/>
        <v>40.515529704030051</v>
      </c>
    </row>
    <row r="18" spans="1:14">
      <c r="A18">
        <v>1996</v>
      </c>
      <c r="B18">
        <v>32.0508363636363</v>
      </c>
      <c r="C18">
        <v>28.7028</v>
      </c>
      <c r="D18">
        <v>25.746666666666599</v>
      </c>
      <c r="E18">
        <v>25.184533333333299</v>
      </c>
      <c r="F18">
        <v>26.483418181818099</v>
      </c>
      <c r="G18">
        <v>23.493679999999902</v>
      </c>
      <c r="H18">
        <v>20.124363636363601</v>
      </c>
      <c r="I18">
        <v>22.9554181818181</v>
      </c>
      <c r="J18">
        <v>22.556239999999999</v>
      </c>
      <c r="K18">
        <v>24.4773565217391</v>
      </c>
      <c r="L18">
        <v>25.070080000000001</v>
      </c>
      <c r="M18">
        <v>23.696000000000002</v>
      </c>
      <c r="N18">
        <f t="shared" si="0"/>
        <v>24.914361336686991</v>
      </c>
    </row>
    <row r="19" spans="1:14">
      <c r="A19">
        <v>1997</v>
      </c>
      <c r="B19">
        <v>17.738763636363601</v>
      </c>
      <c r="C19">
        <v>16.474610526315701</v>
      </c>
      <c r="D19">
        <v>16.67512</v>
      </c>
      <c r="E19">
        <v>18.506472727272701</v>
      </c>
      <c r="F19">
        <v>17.096533333333301</v>
      </c>
      <c r="G19">
        <v>15.993600000000001</v>
      </c>
      <c r="H19">
        <v>15.443272727272699</v>
      </c>
      <c r="I19">
        <v>23.326933333333301</v>
      </c>
      <c r="J19">
        <v>22.005866666666599</v>
      </c>
      <c r="K19">
        <v>20.142956521739102</v>
      </c>
      <c r="L19">
        <v>18.311410526315701</v>
      </c>
      <c r="M19">
        <v>14.5691636363636</v>
      </c>
      <c r="N19">
        <f t="shared" si="0"/>
        <v>18.108015481967549</v>
      </c>
    </row>
    <row r="20" spans="1:14">
      <c r="A20">
        <v>1998</v>
      </c>
      <c r="B20">
        <v>18.296880000000002</v>
      </c>
      <c r="C20">
        <v>19.737347368420998</v>
      </c>
      <c r="D20">
        <v>25.5176727272727</v>
      </c>
      <c r="E20">
        <v>27.218133333333299</v>
      </c>
      <c r="F20">
        <v>29.11608</v>
      </c>
      <c r="G20">
        <v>27.543345454545399</v>
      </c>
      <c r="H20">
        <v>33.696218181818097</v>
      </c>
      <c r="I20">
        <v>38.806399999999996</v>
      </c>
      <c r="J20">
        <v>37.030933333333302</v>
      </c>
      <c r="K20">
        <v>35.968799999999902</v>
      </c>
      <c r="L20">
        <v>36.16872</v>
      </c>
      <c r="M20">
        <v>35.380799999999901</v>
      </c>
      <c r="N20">
        <f t="shared" si="0"/>
        <v>30.487750036247601</v>
      </c>
    </row>
    <row r="21" spans="1:14">
      <c r="A21">
        <v>1999</v>
      </c>
      <c r="B21">
        <v>42.242273684210502</v>
      </c>
      <c r="C21">
        <v>38.328168421052602</v>
      </c>
      <c r="D21">
        <v>34.263721739130403</v>
      </c>
      <c r="E21">
        <v>37.482133333333302</v>
      </c>
      <c r="F21">
        <v>44.790480000000002</v>
      </c>
      <c r="G21">
        <v>45.941381818181803</v>
      </c>
      <c r="H21">
        <v>52.382933333333298</v>
      </c>
      <c r="I21">
        <v>58.650836363636301</v>
      </c>
      <c r="J21">
        <v>71.149333333333303</v>
      </c>
      <c r="K21">
        <v>70.458133333333294</v>
      </c>
      <c r="L21">
        <v>89.2725333333333</v>
      </c>
      <c r="M21">
        <v>103.580145454545</v>
      </c>
      <c r="N21">
        <f t="shared" si="0"/>
        <v>58.522872195220287</v>
      </c>
    </row>
    <row r="22" spans="1:14">
      <c r="A22">
        <v>2000</v>
      </c>
      <c r="B22">
        <v>104.236719999999</v>
      </c>
      <c r="C22">
        <v>111.14655999999999</v>
      </c>
      <c r="D22">
        <v>127.097113043478</v>
      </c>
      <c r="E22">
        <v>123.07503157894701</v>
      </c>
      <c r="F22">
        <v>103.032363636363</v>
      </c>
      <c r="G22">
        <v>78.651999999999902</v>
      </c>
      <c r="H22">
        <v>54.038319999999999</v>
      </c>
      <c r="I22">
        <v>50.921773913043403</v>
      </c>
      <c r="J22">
        <v>55.686119999999903</v>
      </c>
      <c r="K22">
        <v>21.061854545454501</v>
      </c>
      <c r="L22">
        <v>19.728533333333299</v>
      </c>
      <c r="M22">
        <v>14.998200000000001</v>
      </c>
      <c r="N22">
        <f t="shared" si="0"/>
        <v>69.14929331038681</v>
      </c>
    </row>
    <row r="23" spans="1:14">
      <c r="A23">
        <v>2001</v>
      </c>
      <c r="B23">
        <v>18.2357333333333</v>
      </c>
      <c r="C23">
        <v>19.679284210526301</v>
      </c>
      <c r="D23">
        <v>20.4522181818181</v>
      </c>
      <c r="E23">
        <v>22.795359999999999</v>
      </c>
      <c r="F23">
        <v>23.734836363636301</v>
      </c>
      <c r="G23">
        <v>21.3973333333333</v>
      </c>
      <c r="H23">
        <v>21.561066666666601</v>
      </c>
      <c r="I23">
        <v>18.6669913043478</v>
      </c>
      <c r="J23">
        <v>16.609973333333301</v>
      </c>
      <c r="K23">
        <v>17.154260869565199</v>
      </c>
      <c r="L23">
        <v>19.471733333333301</v>
      </c>
      <c r="M23">
        <v>21.60228</v>
      </c>
      <c r="N23">
        <f t="shared" si="0"/>
        <v>19.784203142387021</v>
      </c>
    </row>
    <row r="24" spans="1:14">
      <c r="A24">
        <v>2002</v>
      </c>
      <c r="B24">
        <v>22.461600000000001</v>
      </c>
      <c r="C24">
        <v>23.9606315789473</v>
      </c>
      <c r="D24">
        <v>24.028479999999998</v>
      </c>
      <c r="E24">
        <v>24.488800000000001</v>
      </c>
      <c r="F24">
        <v>24.148472727272701</v>
      </c>
      <c r="G24">
        <v>19.682319999999901</v>
      </c>
      <c r="H24">
        <v>16.336218181818101</v>
      </c>
      <c r="I24">
        <v>15.206545454545401</v>
      </c>
      <c r="J24">
        <v>14.468999999999999</v>
      </c>
      <c r="K24">
        <v>14.576069565217299</v>
      </c>
      <c r="L24">
        <v>16.010120000000001</v>
      </c>
      <c r="M24">
        <v>14.776266666666601</v>
      </c>
      <c r="N24">
        <f t="shared" si="0"/>
        <v>18.726913767926781</v>
      </c>
    </row>
    <row r="25" spans="1:14">
      <c r="A25">
        <v>2003</v>
      </c>
      <c r="B25">
        <v>14.468</v>
      </c>
      <c r="C25">
        <v>14.630147368420999</v>
      </c>
      <c r="D25">
        <v>14.6312</v>
      </c>
      <c r="E25">
        <v>13.8799999999999</v>
      </c>
      <c r="F25">
        <v>17.569600000000001</v>
      </c>
      <c r="G25">
        <v>18.180533333333301</v>
      </c>
      <c r="H25">
        <v>20.204290909090901</v>
      </c>
      <c r="I25">
        <v>20.5554666666666</v>
      </c>
      <c r="J25">
        <v>22.207733333333302</v>
      </c>
      <c r="K25">
        <v>22.8959652173913</v>
      </c>
      <c r="L25">
        <v>21.692336842105199</v>
      </c>
      <c r="M25">
        <v>20.677490909090899</v>
      </c>
      <c r="N25">
        <f t="shared" si="0"/>
        <v>18.547560416312038</v>
      </c>
    </row>
    <row r="26" spans="1:14">
      <c r="A26">
        <v>2004</v>
      </c>
      <c r="B26">
        <v>22.775759999999998</v>
      </c>
      <c r="C26">
        <v>22.712126315789401</v>
      </c>
      <c r="D26">
        <v>26.0202782608695</v>
      </c>
      <c r="E26">
        <v>27.594666666666601</v>
      </c>
      <c r="F26">
        <v>26.959520000000001</v>
      </c>
      <c r="G26">
        <v>31.1096</v>
      </c>
      <c r="H26">
        <v>31.329599999999999</v>
      </c>
      <c r="I26">
        <v>31.500509090908999</v>
      </c>
      <c r="J26">
        <v>36.4024</v>
      </c>
      <c r="K26">
        <v>43.841866666666597</v>
      </c>
      <c r="L26">
        <v>57.418399999999998</v>
      </c>
      <c r="M26">
        <v>64.856654545454504</v>
      </c>
      <c r="N26">
        <f t="shared" si="0"/>
        <v>35.960169231486873</v>
      </c>
    </row>
    <row r="27" spans="1:14">
      <c r="A27">
        <v>2005</v>
      </c>
      <c r="B27">
        <v>69.293279999999996</v>
      </c>
      <c r="C27">
        <v>81.122336842105199</v>
      </c>
      <c r="D27">
        <v>42.266890909090897</v>
      </c>
      <c r="E27">
        <v>39.135733333333299</v>
      </c>
      <c r="F27">
        <v>37.044133333333299</v>
      </c>
      <c r="G27">
        <v>37.696272727272699</v>
      </c>
      <c r="H27">
        <v>40.729779999999998</v>
      </c>
      <c r="I27">
        <v>44.879495652173901</v>
      </c>
      <c r="J27">
        <v>50.830399999999997</v>
      </c>
      <c r="K27">
        <v>53.820933333333301</v>
      </c>
      <c r="L27">
        <v>63.2896</v>
      </c>
      <c r="M27">
        <v>72.970933333333306</v>
      </c>
      <c r="N27">
        <f t="shared" si="0"/>
        <v>54.185059648240234</v>
      </c>
    </row>
    <row r="28" spans="1:14">
      <c r="A28">
        <v>2006</v>
      </c>
      <c r="B28">
        <v>78.004080000000002</v>
      </c>
      <c r="C28">
        <v>70.081052631578899</v>
      </c>
      <c r="D28">
        <v>64.503113043478194</v>
      </c>
      <c r="E28">
        <v>67.157115789473593</v>
      </c>
      <c r="F28">
        <v>67.501509090909096</v>
      </c>
      <c r="G28">
        <v>58.930709090908998</v>
      </c>
      <c r="H28">
        <v>57.834560000000003</v>
      </c>
      <c r="I28">
        <v>66.785721739130395</v>
      </c>
      <c r="J28">
        <v>73.601640000000003</v>
      </c>
      <c r="K28">
        <v>77.020363636363598</v>
      </c>
      <c r="L28">
        <v>85.130666666666599</v>
      </c>
      <c r="M28">
        <v>86.911019999999994</v>
      </c>
      <c r="N28">
        <f t="shared" si="0"/>
        <v>71.450912963418219</v>
      </c>
    </row>
    <row r="29" spans="1:14">
      <c r="A29">
        <v>2007</v>
      </c>
      <c r="B29">
        <v>89.056519999999907</v>
      </c>
      <c r="C29">
        <v>85.764589473684197</v>
      </c>
      <c r="D29">
        <v>90.419127272727195</v>
      </c>
      <c r="E29">
        <v>93.824920000000006</v>
      </c>
      <c r="F29">
        <v>108.188563636363</v>
      </c>
      <c r="G29">
        <v>122.33693333333299</v>
      </c>
      <c r="H29">
        <v>136.33160000000001</v>
      </c>
      <c r="I29">
        <v>130.007773913043</v>
      </c>
      <c r="J29">
        <v>141.91431578947299</v>
      </c>
      <c r="K29">
        <v>171.52885217391301</v>
      </c>
      <c r="L29">
        <v>175.97959999999901</v>
      </c>
      <c r="M29">
        <v>190.49099999999899</v>
      </c>
      <c r="N29">
        <f t="shared" si="0"/>
        <v>129.78683926874285</v>
      </c>
    </row>
    <row r="30" spans="1:14">
      <c r="A30">
        <v>2008</v>
      </c>
      <c r="B30">
        <v>161.8784</v>
      </c>
      <c r="C30">
        <v>126.12446</v>
      </c>
      <c r="D30">
        <v>130.14833999999999</v>
      </c>
      <c r="E30">
        <v>157.686581818181</v>
      </c>
      <c r="F30">
        <v>184.591733333333</v>
      </c>
      <c r="G30">
        <v>178.9288</v>
      </c>
      <c r="H30">
        <v>167.790636363636</v>
      </c>
      <c r="I30">
        <v>170.62039999999999</v>
      </c>
      <c r="J30">
        <v>143.12946666666599</v>
      </c>
      <c r="K30">
        <v>99.7077565217391</v>
      </c>
      <c r="L30">
        <v>94.491894736841999</v>
      </c>
      <c r="M30">
        <v>91.303672727272698</v>
      </c>
      <c r="N30">
        <f t="shared" si="0"/>
        <v>138.34640080312153</v>
      </c>
    </row>
    <row r="31" spans="1:14">
      <c r="A31">
        <v>2009</v>
      </c>
      <c r="B31">
        <v>88.6648</v>
      </c>
      <c r="C31">
        <v>93.690947368421007</v>
      </c>
      <c r="D31">
        <v>96.926454545454504</v>
      </c>
      <c r="E31">
        <v>119.177333333333</v>
      </c>
      <c r="F31">
        <v>127.774779999999</v>
      </c>
      <c r="G31">
        <v>139.39787272727199</v>
      </c>
      <c r="H31">
        <v>148.81694545454499</v>
      </c>
      <c r="I31">
        <v>166.27119999999999</v>
      </c>
      <c r="J31">
        <v>177.55013333333301</v>
      </c>
      <c r="K31">
        <v>193.428709090909</v>
      </c>
      <c r="L31">
        <v>199.8871</v>
      </c>
      <c r="M31">
        <v>199.53818181818099</v>
      </c>
      <c r="N31">
        <f t="shared" si="0"/>
        <v>147.57724342467711</v>
      </c>
    </row>
    <row r="32" spans="1:14">
      <c r="A32">
        <v>2010</v>
      </c>
      <c r="B32">
        <v>209.40949473684199</v>
      </c>
      <c r="C32">
        <v>198.092336842105</v>
      </c>
      <c r="D32">
        <v>222.79685217391301</v>
      </c>
      <c r="E32">
        <v>251.0016</v>
      </c>
      <c r="F32">
        <v>251.97955999999999</v>
      </c>
      <c r="G32">
        <v>262.38596363636299</v>
      </c>
      <c r="H32">
        <v>255.47959999999901</v>
      </c>
      <c r="I32">
        <v>251.61054545454499</v>
      </c>
      <c r="J32">
        <v>272.84106666666599</v>
      </c>
      <c r="K32">
        <v>300.42626666666598</v>
      </c>
      <c r="L32">
        <v>311.44706666666599</v>
      </c>
      <c r="M32">
        <v>321.81138181818102</v>
      </c>
      <c r="N32">
        <f t="shared" si="0"/>
        <v>259.75474315108602</v>
      </c>
    </row>
    <row r="33" spans="1:14">
      <c r="A33">
        <v>2011</v>
      </c>
      <c r="B33">
        <v>337.61671999999999</v>
      </c>
      <c r="C33">
        <v>350.32981052631499</v>
      </c>
      <c r="D33">
        <v>348.04097391304299</v>
      </c>
      <c r="E33">
        <v>341.30977999999902</v>
      </c>
      <c r="F33">
        <v>341.98586666666603</v>
      </c>
      <c r="G33">
        <v>331.923963636363</v>
      </c>
      <c r="H33">
        <v>370.56544000000002</v>
      </c>
      <c r="I33">
        <v>377.26055652173898</v>
      </c>
      <c r="J33">
        <v>392.37946666666602</v>
      </c>
      <c r="K33">
        <v>396.74399999999901</v>
      </c>
      <c r="L33">
        <v>386.26813333333303</v>
      </c>
      <c r="M33">
        <v>392.77053333333299</v>
      </c>
      <c r="N33">
        <f t="shared" si="0"/>
        <v>365.92812526643547</v>
      </c>
    </row>
    <row r="34" spans="1:14">
      <c r="A34">
        <v>2012</v>
      </c>
      <c r="B34">
        <v>428.76008000000002</v>
      </c>
      <c r="C34">
        <v>494.80297999999902</v>
      </c>
      <c r="D34">
        <v>576.85816363636297</v>
      </c>
      <c r="E34">
        <v>609.60703999999998</v>
      </c>
      <c r="F34">
        <v>565.78518181818094</v>
      </c>
      <c r="G34">
        <v>574.66106666666599</v>
      </c>
      <c r="H34">
        <v>599.609733333333</v>
      </c>
      <c r="I34">
        <v>641.52784347826002</v>
      </c>
      <c r="J34">
        <v>682.11846315789398</v>
      </c>
      <c r="K34">
        <v>638.66719999999896</v>
      </c>
      <c r="L34">
        <v>567.03880000000004</v>
      </c>
      <c r="M34">
        <v>533.33587999999997</v>
      </c>
      <c r="N34">
        <f t="shared" si="0"/>
        <v>576.99884093386493</v>
      </c>
    </row>
    <row r="35" spans="1:14">
      <c r="A35">
        <v>2013</v>
      </c>
      <c r="B35">
        <v>500.08346666666603</v>
      </c>
      <c r="C35">
        <v>458.50383157894697</v>
      </c>
      <c r="D35">
        <v>442.01164</v>
      </c>
      <c r="E35">
        <v>419.766836363636</v>
      </c>
      <c r="F35">
        <v>446.40119999999899</v>
      </c>
      <c r="G35">
        <v>427.96179999999902</v>
      </c>
      <c r="H35">
        <v>428.25732727272703</v>
      </c>
      <c r="I35">
        <v>484.05929090909001</v>
      </c>
      <c r="J35">
        <v>482.77221999999898</v>
      </c>
      <c r="K35">
        <v>504.14864347826</v>
      </c>
      <c r="L35">
        <v>523.21794</v>
      </c>
      <c r="M35">
        <v>560.64800000000002</v>
      </c>
      <c r="N35">
        <f t="shared" si="0"/>
        <v>475.5846360244841</v>
      </c>
    </row>
    <row r="36" spans="1:14">
      <c r="A36">
        <v>2014</v>
      </c>
      <c r="B36">
        <v>538.10106666666604</v>
      </c>
      <c r="C36">
        <v>525.72122105263099</v>
      </c>
      <c r="D36">
        <v>533.59320000000002</v>
      </c>
      <c r="E36">
        <v>540.08186666666597</v>
      </c>
      <c r="F36">
        <v>601.301999999999</v>
      </c>
      <c r="G36">
        <v>222.35996190476101</v>
      </c>
      <c r="H36">
        <v>95.7290909090909</v>
      </c>
      <c r="I36">
        <v>98.149523809523799</v>
      </c>
      <c r="J36">
        <v>100.61809523809499</v>
      </c>
      <c r="K36">
        <v>101.64</v>
      </c>
      <c r="L36">
        <v>112.90947368421</v>
      </c>
      <c r="M36">
        <v>112.72181818181799</v>
      </c>
      <c r="N36">
        <f t="shared" si="0"/>
        <v>271.05684710122381</v>
      </c>
    </row>
    <row r="37" spans="1:14">
      <c r="A37">
        <v>2015</v>
      </c>
      <c r="B37">
        <v>111.164</v>
      </c>
      <c r="C37">
        <v>125.023684210526</v>
      </c>
      <c r="D37">
        <v>126.466363636363</v>
      </c>
      <c r="E37">
        <v>127.535238095238</v>
      </c>
      <c r="F37">
        <v>128.70750000000001</v>
      </c>
      <c r="G37">
        <v>128.01363636363601</v>
      </c>
      <c r="H37">
        <v>125.45045454545399</v>
      </c>
      <c r="I37">
        <v>113.439523809523</v>
      </c>
      <c r="J37">
        <v>113.01238095238</v>
      </c>
      <c r="K37">
        <v>112.924545454545</v>
      </c>
      <c r="L37">
        <v>118.21799999999899</v>
      </c>
      <c r="M37">
        <v>112.29590909090901</v>
      </c>
      <c r="N37">
        <f t="shared" si="0"/>
        <v>119.41306692350663</v>
      </c>
    </row>
    <row r="38" spans="1:14">
      <c r="A38">
        <v>2016</v>
      </c>
      <c r="B38">
        <v>98.706315789473607</v>
      </c>
      <c r="C38">
        <v>95.695999999999998</v>
      </c>
      <c r="D38">
        <v>103.81681818181799</v>
      </c>
      <c r="E38">
        <v>106.78571428571399</v>
      </c>
      <c r="F38">
        <v>94.958571428571403</v>
      </c>
      <c r="G38">
        <v>96.588636363636297</v>
      </c>
      <c r="H38">
        <v>98.450999999999993</v>
      </c>
      <c r="I38">
        <v>107.46304347826</v>
      </c>
      <c r="J38">
        <v>110.67333333333301</v>
      </c>
      <c r="K38">
        <v>115.74380952380901</v>
      </c>
      <c r="L38">
        <v>110.08238095238001</v>
      </c>
      <c r="M38">
        <v>113.995714285714</v>
      </c>
      <c r="N38">
        <f t="shared" si="0"/>
        <v>105.27297874492162</v>
      </c>
    </row>
    <row r="39" spans="1:14">
      <c r="A39">
        <v>2017</v>
      </c>
      <c r="B39">
        <v>119.093499999999</v>
      </c>
      <c r="C39">
        <v>133.23473684210501</v>
      </c>
      <c r="D39">
        <v>140.36217391304299</v>
      </c>
      <c r="E39">
        <v>143.03</v>
      </c>
      <c r="F39">
        <v>151.96590909090901</v>
      </c>
      <c r="G39">
        <v>148.21499999999901</v>
      </c>
      <c r="H39">
        <v>148.09649999999999</v>
      </c>
      <c r="I39">
        <v>158.946956521739</v>
      </c>
      <c r="J39">
        <v>158.10900000000001</v>
      </c>
      <c r="K39">
        <v>157.35590909090899</v>
      </c>
      <c r="L39">
        <v>172.49047619047599</v>
      </c>
      <c r="M39">
        <v>171.72200000000001</v>
      </c>
      <c r="N39">
        <f t="shared" si="0"/>
        <v>150.05965932347905</v>
      </c>
    </row>
    <row r="40" spans="1:14">
      <c r="A40">
        <v>2018</v>
      </c>
      <c r="B40">
        <v>174.021428571428</v>
      </c>
      <c r="C40">
        <v>167.27631578947299</v>
      </c>
      <c r="D40">
        <v>175.04714285714201</v>
      </c>
      <c r="E40">
        <v>169.765238095238</v>
      </c>
      <c r="F40">
        <v>184.95636363636299</v>
      </c>
      <c r="G40">
        <v>188.72047619047601</v>
      </c>
      <c r="H40">
        <v>190.19619047619</v>
      </c>
      <c r="I40">
        <v>212.48695652173899</v>
      </c>
      <c r="J40">
        <v>222.33105263157799</v>
      </c>
      <c r="K40">
        <v>221.19999999999899</v>
      </c>
      <c r="L40">
        <v>191.81952380952299</v>
      </c>
      <c r="M40">
        <v>165.24315789473599</v>
      </c>
      <c r="N40">
        <f t="shared" si="0"/>
        <v>188.91886207613837</v>
      </c>
    </row>
    <row r="41" spans="1:14">
      <c r="A41">
        <v>2019</v>
      </c>
      <c r="B41">
        <v>153.608571428571</v>
      </c>
      <c r="C41">
        <v>171.39210526315699</v>
      </c>
      <c r="D41">
        <v>183.223809523809</v>
      </c>
      <c r="E41">
        <v>199.86666666666599</v>
      </c>
      <c r="F41">
        <v>190.93863636363599</v>
      </c>
      <c r="G41">
        <v>192.66449999999901</v>
      </c>
      <c r="H41">
        <v>205.05181818181799</v>
      </c>
      <c r="I41">
        <v>205.26227272727201</v>
      </c>
      <c r="J41">
        <v>217.72749999999999</v>
      </c>
      <c r="K41">
        <v>234.929565217391</v>
      </c>
      <c r="L41">
        <v>261.69400000000002</v>
      </c>
      <c r="M41">
        <v>275.39142857142798</v>
      </c>
      <c r="N41">
        <f t="shared" si="0"/>
        <v>209.16474887091917</v>
      </c>
    </row>
    <row r="42" spans="1:14">
      <c r="A42">
        <v>2020</v>
      </c>
      <c r="B42">
        <v>311.17095238095197</v>
      </c>
      <c r="C42">
        <v>310.31368421052599</v>
      </c>
      <c r="D42">
        <v>261.07363636363601</v>
      </c>
      <c r="E42">
        <v>271.811428571428</v>
      </c>
      <c r="F42">
        <v>308.88549999999998</v>
      </c>
      <c r="G42">
        <v>344.54136363636297</v>
      </c>
      <c r="H42">
        <v>381.67</v>
      </c>
      <c r="I42">
        <v>449.653809523809</v>
      </c>
      <c r="J42">
        <v>116.079047619047</v>
      </c>
      <c r="K42">
        <v>116.69409090908999</v>
      </c>
      <c r="L42">
        <v>116.74850000000001</v>
      </c>
      <c r="M42">
        <v>127.150454545454</v>
      </c>
      <c r="N42">
        <f t="shared" si="0"/>
        <v>255.17336070548228</v>
      </c>
    </row>
    <row r="43" spans="1:14">
      <c r="A43">
        <v>2021</v>
      </c>
      <c r="B43">
        <v>133.101052631578</v>
      </c>
      <c r="C43">
        <v>132.022631578947</v>
      </c>
      <c r="D43">
        <v>122.08739130434699</v>
      </c>
      <c r="E43">
        <v>131.67238095238</v>
      </c>
      <c r="F43">
        <v>127.035</v>
      </c>
      <c r="G43">
        <v>129.48954545454501</v>
      </c>
      <c r="H43">
        <v>144.570476190476</v>
      </c>
      <c r="I43">
        <v>147.850909090909</v>
      </c>
      <c r="J43">
        <v>149.001904761904</v>
      </c>
      <c r="K43">
        <v>144.97142857142799</v>
      </c>
      <c r="L43">
        <v>153.60380952380899</v>
      </c>
      <c r="M43">
        <v>173.15545454545401</v>
      </c>
      <c r="N43">
        <f t="shared" si="0"/>
        <v>141.95699860052517</v>
      </c>
    </row>
    <row r="44" spans="1:14">
      <c r="A44">
        <v>2022</v>
      </c>
      <c r="B44">
        <v>170.20149999999899</v>
      </c>
      <c r="C44">
        <v>169.635263157894</v>
      </c>
      <c r="D44">
        <v>164.80695652173901</v>
      </c>
      <c r="E44">
        <v>167.47899999999899</v>
      </c>
      <c r="F44">
        <v>148.324285714285</v>
      </c>
      <c r="G44">
        <v>139.94571428571399</v>
      </c>
      <c r="H44">
        <v>148.4365</v>
      </c>
      <c r="I44">
        <v>166.95652173913001</v>
      </c>
      <c r="J44">
        <v>153.28428571428501</v>
      </c>
      <c r="K44">
        <v>144.10571428571399</v>
      </c>
      <c r="L44">
        <v>146.057142857142</v>
      </c>
      <c r="M44">
        <v>138.73571428571401</v>
      </c>
      <c r="N44">
        <f t="shared" si="0"/>
        <v>155.42221025884817</v>
      </c>
    </row>
    <row r="45" spans="1:14">
      <c r="A45">
        <v>2023</v>
      </c>
      <c r="B45">
        <v>135.12599999999901</v>
      </c>
      <c r="C45">
        <v>150.22631578947301</v>
      </c>
      <c r="D45">
        <v>154.45521739130399</v>
      </c>
      <c r="E45">
        <v>164.43736842105201</v>
      </c>
      <c r="F45">
        <v>172.510454545454</v>
      </c>
      <c r="G45">
        <v>183.679047619047</v>
      </c>
      <c r="H45">
        <v>192.50649999999999</v>
      </c>
      <c r="I45">
        <v>181.415217391304</v>
      </c>
      <c r="J45">
        <v>177.5865</v>
      </c>
      <c r="K45">
        <v>174.02636363636299</v>
      </c>
      <c r="L45">
        <v>185.28047619047601</v>
      </c>
      <c r="M45">
        <v>194.20999999999901</v>
      </c>
      <c r="N45">
        <f t="shared" si="0"/>
        <v>172.0862733126379</v>
      </c>
    </row>
    <row r="46" spans="1:14">
      <c r="A46">
        <v>2024</v>
      </c>
      <c r="B46">
        <v>187.59714285714199</v>
      </c>
      <c r="C46">
        <v>184.66775000000001</v>
      </c>
      <c r="D46">
        <v>172.78899999999999</v>
      </c>
      <c r="E46">
        <v>170.31363636363599</v>
      </c>
      <c r="N46">
        <f t="shared" si="0"/>
        <v>178.8418823051945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A35D-81F3-493A-A572-54A86494F57D}">
  <dimension ref="A1"/>
  <sheetViews>
    <sheetView workbookViewId="0">
      <selection activeCell="E19" sqref="E19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BC638-00FA-4CE3-97A4-5036B89FACCC}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Harvey</cp:lastModifiedBy>
  <cp:revision/>
  <dcterms:created xsi:type="dcterms:W3CDTF">2024-11-30T18:40:41Z</dcterms:created>
  <dcterms:modified xsi:type="dcterms:W3CDTF">2024-11-30T18:49:11Z</dcterms:modified>
  <cp:category/>
  <cp:contentStatus/>
</cp:coreProperties>
</file>