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pix\OneDrive\Pulpit\workspace\"/>
    </mc:Choice>
  </mc:AlternateContent>
  <xr:revisionPtr revIDLastSave="0" documentId="13_ncr:1_{147CF100-84E9-4FBF-8EFC-40BC38336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1" r:id="rId1"/>
    <sheet name="Czas" sheetId="2" r:id="rId2"/>
    <sheet name="Porównania" sheetId="3" r:id="rId3"/>
    <sheet name="Przestawieni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<sst xmlns="http://schemas.openxmlformats.org/spreadsheetml/2006/main" count="129" uniqueCount="9">
  <si>
    <t>n</t>
  </si>
  <si>
    <t>comps</t>
  </si>
  <si>
    <t>swaps</t>
  </si>
  <si>
    <t>sortA</t>
  </si>
  <si>
    <t>sortB</t>
  </si>
  <si>
    <t>sortC</t>
  </si>
  <si>
    <t>sortD</t>
  </si>
  <si>
    <t>sortE</t>
  </si>
  <si>
    <t>t[ms]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</si>
</sst>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sortowań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825646794150731"/>
          <c:y val="0.10874583059930008"/>
          <c:w val="0.80317210348706414"/>
          <c:h val="0.699065644138232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Czas!$A$2:$A$6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Czas!$B$2:$B$6</c:f>
              <c:numCache>
                <c:formatCode>0.0</c:formatCode>
                <c:ptCount val="5"/>
                <c:pt idx="0">
                  <c:v>1</c:v>
                </c:pt>
                <c:pt idx="1">
                  <c:v>22.6</c:v>
                </c:pt>
                <c:pt idx="2">
                  <c:v>92</c:v>
                </c:pt>
                <c:pt idx="3">
                  <c:v>2263.4</c:v>
                </c:pt>
                <c:pt idx="4">
                  <c:v>9242.2000000000007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B-4F53-A004-B59C51551519}"/>
            </c:ext>
          </c:extLst>
        </c:ser>
        <c:ser>
          <c:idx val="1"/>
          <c:order val="1"/>
          <c:tx>
            <c:strRef>
              <c:f>Czas!$C$1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Czas!$A$2:$A$6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Czas!$C$2:$C$6</c:f>
              <c:numCache>
                <c:formatCode>0.0</c:formatCode>
                <c:ptCount val="5"/>
                <c:pt idx="0">
                  <c:v>1.4</c:v>
                </c:pt>
                <c:pt idx="1">
                  <c:v>26.8</c:v>
                </c:pt>
                <c:pt idx="2">
                  <c:v>105.6</c:v>
                </c:pt>
                <c:pt idx="3">
                  <c:v>2642.9</c:v>
                </c:pt>
                <c:pt idx="4">
                  <c:v>10719.5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BB-4F53-A004-B59C51551519}"/>
            </c:ext>
          </c:extLst>
        </c:ser>
        <c:ser>
          <c:idx val="2"/>
          <c:order val="2"/>
          <c:tx>
            <c:strRef>
              <c:f>Czas!$D$1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Czas!$A$2:$A$6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Czas!$D$2:$D$6</c:f>
              <c:numCache>
                <c:formatCode>0.0</c:formatCode>
                <c:ptCount val="5"/>
                <c:pt idx="0">
                  <c:v>1.2</c:v>
                </c:pt>
                <c:pt idx="1">
                  <c:v>26.7</c:v>
                </c:pt>
                <c:pt idx="2">
                  <c:v>105.6</c:v>
                </c:pt>
                <c:pt idx="3">
                  <c:v>2634</c:v>
                </c:pt>
                <c:pt idx="4">
                  <c:v>10655.2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BB-4F53-A004-B59C51551519}"/>
            </c:ext>
          </c:extLst>
        </c:ser>
        <c:ser>
          <c:idx val="3"/>
          <c:order val="3"/>
          <c:tx>
            <c:strRef>
              <c:f>Czas!$E$1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Czas!$A$2:$A$6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Czas!$E$2:$E$6</c:f>
              <c:numCache>
                <c:formatCode>0.0</c:formatCode>
                <c:ptCount val="5"/>
                <c:pt idx="0">
                  <c:v>0.9</c:v>
                </c:pt>
                <c:pt idx="1">
                  <c:v>22</c:v>
                </c:pt>
                <c:pt idx="2">
                  <c:v>86.3</c:v>
                </c:pt>
                <c:pt idx="3">
                  <c:v>2174.9</c:v>
                </c:pt>
                <c:pt idx="4">
                  <c:v>8765.6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BB-4F53-A004-B59C51551519}"/>
            </c:ext>
          </c:extLst>
        </c:ser>
        <c:ser>
          <c:idx val="4"/>
          <c:order val="4"/>
          <c:tx>
            <c:strRef>
              <c:f>Czas!$F$1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Czas!$A$2:$A$6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Czas!$F$2:$F$6</c:f>
              <c:numCache>
                <c:formatCode>0.0</c:formatCode>
                <c:ptCount val="5"/>
                <c:pt idx="0">
                  <c:v>0.6</c:v>
                </c:pt>
                <c:pt idx="1">
                  <c:v>14.4</c:v>
                </c:pt>
                <c:pt idx="2">
                  <c:v>59.1</c:v>
                </c:pt>
                <c:pt idx="3">
                  <c:v>1444</c:v>
                </c:pt>
                <c:pt idx="4">
                  <c:v>5816.9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BB-4F53-A004-B59C51551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383152"/>
        <c:axId val="1996387472"/>
      </c:scatterChart>
      <c:valAx>
        <c:axId val="1996383152"/>
        <c:scaling>
          <c:orientation val="minMax"/>
          <c:max val="1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4.821428571428572E-3"/>
              <c:y val="1.70736958661417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387472"/>
        <c:crosses val="autoZero"/>
        <c:crossBetween val="midCat"/>
      </c:valAx>
      <c:valAx>
        <c:axId val="199638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73912635920499"/>
              <c:y val="0.87638615485564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38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sortowań</a:t>
            </a:r>
          </a:p>
        </c:rich>
      </c:tx>
      <c:layout>
        <c:manualLayout>
          <c:xMode val="edge"/>
          <c:yMode val="edge"/>
          <c:x val="0.40187437399015929"/>
          <c:y val="2.2962112514351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303688601424821"/>
          <c:y val="0.10791397849462366"/>
          <c:w val="0.80839168541432316"/>
          <c:h val="0.710243332486664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Czas!$B$18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Czas!$A$19:$A$23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Czas!$B$19:$B$23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6-48F6-89F2-18EA73260654}"/>
            </c:ext>
          </c:extLst>
        </c:ser>
        <c:ser>
          <c:idx val="1"/>
          <c:order val="1"/>
          <c:tx>
            <c:strRef>
              <c:f>Czas!$C$18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Czas!$A$19:$A$23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Czas!$C$19:$C$23</c:f>
              <c:numCache>
                <c:formatCode>0.0</c:formatCode>
                <c:ptCount val="5"/>
                <c:pt idx="0">
                  <c:v>1</c:v>
                </c:pt>
                <c:pt idx="1">
                  <c:v>23</c:v>
                </c:pt>
                <c:pt idx="2">
                  <c:v>94</c:v>
                </c:pt>
                <c:pt idx="3">
                  <c:v>2513</c:v>
                </c:pt>
                <c:pt idx="4">
                  <c:v>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6-48F6-89F2-18EA73260654}"/>
            </c:ext>
          </c:extLst>
        </c:ser>
        <c:ser>
          <c:idx val="2"/>
          <c:order val="2"/>
          <c:tx>
            <c:strRef>
              <c:f>Czas!$D$18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Czas!$A$19:$A$23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Czas!$D$19:$D$23</c:f>
              <c:numCache>
                <c:formatCode>0.0</c:formatCode>
                <c:ptCount val="5"/>
                <c:pt idx="0">
                  <c:v>1</c:v>
                </c:pt>
                <c:pt idx="1">
                  <c:v>24</c:v>
                </c:pt>
                <c:pt idx="2">
                  <c:v>95</c:v>
                </c:pt>
                <c:pt idx="3">
                  <c:v>2398</c:v>
                </c:pt>
                <c:pt idx="4">
                  <c:v>9912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96-48F6-89F2-18EA73260654}"/>
            </c:ext>
          </c:extLst>
        </c:ser>
        <c:ser>
          <c:idx val="3"/>
          <c:order val="3"/>
          <c:tx>
            <c:strRef>
              <c:f>Czas!$E$18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Czas!$A$19:$A$23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Czas!$E$19:$E$23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96-48F6-89F2-18EA73260654}"/>
            </c:ext>
          </c:extLst>
        </c:ser>
        <c:ser>
          <c:idx val="4"/>
          <c:order val="4"/>
          <c:tx>
            <c:strRef>
              <c:f>Czas!$F$18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Czas!$A$19:$A$23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Czas!$F$19:$F$23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96-48F6-89F2-18EA7326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191040"/>
        <c:axId val="1445191520"/>
      </c:scatterChart>
      <c:valAx>
        <c:axId val="14451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0773809523809526E-2"/>
              <c:y val="1.90100753534840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5191520"/>
        <c:crosses val="autoZero"/>
        <c:crossBetween val="midCat"/>
      </c:valAx>
      <c:valAx>
        <c:axId val="1445191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71358267716533"/>
              <c:y val="0.8948204216408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519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sortowań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262943338517003"/>
          <c:y val="0.11039119804400978"/>
          <c:w val="0.80874679539052263"/>
          <c:h val="0.709175121447227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Czas!$B$35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Czas!$A$36:$A$40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Czas!$B$36:$B$40</c:f>
              <c:numCache>
                <c:formatCode>0.0</c:formatCode>
                <c:ptCount val="5"/>
                <c:pt idx="0">
                  <c:v>2</c:v>
                </c:pt>
                <c:pt idx="1">
                  <c:v>46</c:v>
                </c:pt>
                <c:pt idx="2">
                  <c:v>183</c:v>
                </c:pt>
                <c:pt idx="3">
                  <c:v>4551</c:v>
                </c:pt>
                <c:pt idx="4">
                  <c:v>18557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F0-4D33-B51F-2B8FFD9FA918}"/>
            </c:ext>
          </c:extLst>
        </c:ser>
        <c:ser>
          <c:idx val="1"/>
          <c:order val="1"/>
          <c:tx>
            <c:strRef>
              <c:f>Czas!$C$35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Czas!$A$36:$A$40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Czas!$C$36:$C$40</c:f>
              <c:numCache>
                <c:formatCode>0.0</c:formatCode>
                <c:ptCount val="5"/>
                <c:pt idx="0">
                  <c:v>1</c:v>
                </c:pt>
                <c:pt idx="1">
                  <c:v>29</c:v>
                </c:pt>
                <c:pt idx="2">
                  <c:v>116</c:v>
                </c:pt>
                <c:pt idx="3">
                  <c:v>2877</c:v>
                </c:pt>
                <c:pt idx="4">
                  <c:v>11775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F0-4D33-B51F-2B8FFD9FA918}"/>
            </c:ext>
          </c:extLst>
        </c:ser>
        <c:ser>
          <c:idx val="2"/>
          <c:order val="2"/>
          <c:tx>
            <c:strRef>
              <c:f>Czas!$D$35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Czas!$A$36:$A$40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Czas!$D$36:$D$40</c:f>
              <c:numCache>
                <c:formatCode>0.0</c:formatCode>
                <c:ptCount val="5"/>
                <c:pt idx="0">
                  <c:v>1</c:v>
                </c:pt>
                <c:pt idx="1">
                  <c:v>29</c:v>
                </c:pt>
                <c:pt idx="2">
                  <c:v>115</c:v>
                </c:pt>
                <c:pt idx="3">
                  <c:v>2871</c:v>
                </c:pt>
                <c:pt idx="4">
                  <c:v>11712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F0-4D33-B51F-2B8FFD9FA918}"/>
            </c:ext>
          </c:extLst>
        </c:ser>
        <c:ser>
          <c:idx val="3"/>
          <c:order val="3"/>
          <c:tx>
            <c:strRef>
              <c:f>Czas!$E$35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Czas!$A$36:$A$40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Czas!$E$36:$E$40</c:f>
              <c:numCache>
                <c:formatCode>0.0</c:formatCode>
                <c:ptCount val="5"/>
                <c:pt idx="0">
                  <c:v>2</c:v>
                </c:pt>
                <c:pt idx="1">
                  <c:v>42</c:v>
                </c:pt>
                <c:pt idx="2">
                  <c:v>171</c:v>
                </c:pt>
                <c:pt idx="3">
                  <c:v>4376</c:v>
                </c:pt>
                <c:pt idx="4">
                  <c:v>17660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F0-4D33-B51F-2B8FFD9FA918}"/>
            </c:ext>
          </c:extLst>
        </c:ser>
        <c:ser>
          <c:idx val="4"/>
          <c:order val="4"/>
          <c:tx>
            <c:strRef>
              <c:f>Czas!$F$35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Czas!$A$36:$A$40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Czas!$F$36:$F$40</c:f>
              <c:numCache>
                <c:formatCode>0.0</c:formatCode>
                <c:ptCount val="5"/>
                <c:pt idx="0">
                  <c:v>1</c:v>
                </c:pt>
                <c:pt idx="1">
                  <c:v>29</c:v>
                </c:pt>
                <c:pt idx="2">
                  <c:v>117</c:v>
                </c:pt>
                <c:pt idx="3">
                  <c:v>2903</c:v>
                </c:pt>
                <c:pt idx="4">
                  <c:v>11482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F0-4D33-B51F-2B8FFD9F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377392"/>
        <c:axId val="1996378352"/>
      </c:scatterChart>
      <c:valAx>
        <c:axId val="199637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6.910932380101281E-3"/>
              <c:y val="2.57532295015690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378352"/>
        <c:crosses val="autoZero"/>
        <c:crossBetween val="midCat"/>
      </c:valAx>
      <c:valAx>
        <c:axId val="1996378352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65399834404078"/>
              <c:y val="0.89647819083739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37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porównań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799557702872115"/>
          <c:y val="0.10527456795173333"/>
          <c:w val="0.78803332722944519"/>
          <c:h val="0.701538330435968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Porównania!$B$1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Porównania!$A$2:$A$6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Porównania!$B$2:$B$6</c:f>
              <c:numCache>
                <c:formatCode>0</c:formatCode>
                <c:ptCount val="5"/>
                <c:pt idx="0">
                  <c:v>252572</c:v>
                </c:pt>
                <c:pt idx="1">
                  <c:v>6247626</c:v>
                </c:pt>
                <c:pt idx="2">
                  <c:v>25024471</c:v>
                </c:pt>
                <c:pt idx="3">
                  <c:v>624975599</c:v>
                </c:pt>
                <c:pt idx="4">
                  <c:v>2496378933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A6-4444-9C6C-AEC658485C42}"/>
            </c:ext>
          </c:extLst>
        </c:ser>
        <c:ser>
          <c:idx val="1"/>
          <c:order val="1"/>
          <c:tx>
            <c:strRef>
              <c:f>Porównania!$C$1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Porównania!$A$2:$A$6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Porównania!$C$2:$C$6</c:f>
              <c:numCache>
                <c:formatCode>0</c:formatCode>
                <c:ptCount val="5"/>
                <c:pt idx="0">
                  <c:v>248913</c:v>
                </c:pt>
                <c:pt idx="1">
                  <c:v>6259856</c:v>
                </c:pt>
                <c:pt idx="2">
                  <c:v>24990509</c:v>
                </c:pt>
                <c:pt idx="3">
                  <c:v>625099377</c:v>
                </c:pt>
                <c:pt idx="4">
                  <c:v>2503771040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A6-4444-9C6C-AEC658485C42}"/>
            </c:ext>
          </c:extLst>
        </c:ser>
        <c:ser>
          <c:idx val="2"/>
          <c:order val="2"/>
          <c:tx>
            <c:strRef>
              <c:f>Porównania!$D$1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Porównania!$A$2:$A$6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Porównania!$D$2:$D$6</c:f>
              <c:numCache>
                <c:formatCode>0</c:formatCode>
                <c:ptCount val="5"/>
                <c:pt idx="0">
                  <c:v>249813</c:v>
                </c:pt>
                <c:pt idx="1">
                  <c:v>6264355</c:v>
                </c:pt>
                <c:pt idx="2">
                  <c:v>24999508</c:v>
                </c:pt>
                <c:pt idx="3">
                  <c:v>625144378</c:v>
                </c:pt>
                <c:pt idx="4">
                  <c:v>2503861041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A6-4444-9C6C-AEC658485C42}"/>
            </c:ext>
          </c:extLst>
        </c:ser>
        <c:ser>
          <c:idx val="3"/>
          <c:order val="3"/>
          <c:tx>
            <c:strRef>
              <c:f>Porównania!$E$1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Porównania!$A$2:$A$6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Porównania!$E$2:$E$6</c:f>
              <c:numCache>
                <c:formatCode>0</c:formatCode>
                <c:ptCount val="5"/>
                <c:pt idx="0">
                  <c:v>252572</c:v>
                </c:pt>
                <c:pt idx="1">
                  <c:v>6247626</c:v>
                </c:pt>
                <c:pt idx="2">
                  <c:v>25024471</c:v>
                </c:pt>
                <c:pt idx="3">
                  <c:v>624975598</c:v>
                </c:pt>
                <c:pt idx="4">
                  <c:v>2496378933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A6-4444-9C6C-AEC658485C42}"/>
            </c:ext>
          </c:extLst>
        </c:ser>
        <c:ser>
          <c:idx val="4"/>
          <c:order val="4"/>
          <c:tx>
            <c:strRef>
              <c:f>Porównania!$F$1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Porównania!$A$2:$A$6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Porównania!$F$2:$F$6</c:f>
              <c:numCache>
                <c:formatCode>0</c:formatCode>
                <c:ptCount val="5"/>
                <c:pt idx="0">
                  <c:v>8587</c:v>
                </c:pt>
                <c:pt idx="1">
                  <c:v>54504</c:v>
                </c:pt>
                <c:pt idx="2">
                  <c:v>119006</c:v>
                </c:pt>
                <c:pt idx="3">
                  <c:v>711416</c:v>
                </c:pt>
                <c:pt idx="4">
                  <c:v>1522728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A6-4444-9C6C-AEC65848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937024"/>
        <c:axId val="1992940384"/>
      </c:scatterChart>
      <c:valAx>
        <c:axId val="1992937024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4419966287756032E-2"/>
              <c:y val="1.6014248218972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40384"/>
        <c:crosses val="autoZero"/>
        <c:crossBetween val="midCat"/>
      </c:valAx>
      <c:valAx>
        <c:axId val="19929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6030265894759603"/>
              <c:y val="0.87863892013498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3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porównań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501406241929957"/>
          <c:y val="0.10960357228073765"/>
          <c:w val="0.79101484183886661"/>
          <c:h val="0.697209326106963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Porównania!$B$1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Porównania!$A$19:$A$23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Porównania!$B$19:$B$23</c:f>
              <c:numCache>
                <c:formatCode>0</c:formatCode>
                <c:ptCount val="5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  <c:pt idx="3">
                  <c:v>49999</c:v>
                </c:pt>
                <c:pt idx="4">
                  <c:v>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D-4F8A-8882-5FEC9A167674}"/>
            </c:ext>
          </c:extLst>
        </c:ser>
        <c:ser>
          <c:idx val="1"/>
          <c:order val="1"/>
          <c:tx>
            <c:strRef>
              <c:f>Porównania!$C$1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Porównania!$A$19:$A$23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Porównania!$C$19:$C$23</c:f>
              <c:numCache>
                <c:formatCode>0</c:formatCode>
                <c:ptCount val="5"/>
                <c:pt idx="0">
                  <c:v>499500</c:v>
                </c:pt>
                <c:pt idx="1">
                  <c:v>12497500</c:v>
                </c:pt>
                <c:pt idx="2">
                  <c:v>49995000</c:v>
                </c:pt>
                <c:pt idx="3">
                  <c:v>1249975000</c:v>
                </c:pt>
                <c:pt idx="4">
                  <c:v>4999950000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D-4F8A-8882-5FEC9A167674}"/>
            </c:ext>
          </c:extLst>
        </c:ser>
        <c:ser>
          <c:idx val="2"/>
          <c:order val="2"/>
          <c:tx>
            <c:strRef>
              <c:f>Porównania!$D$1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Porównania!$A$19:$A$23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Porównania!$D$19:$D$23</c:f>
              <c:numCache>
                <c:formatCode>0</c:formatCode>
                <c:ptCount val="5"/>
                <c:pt idx="0">
                  <c:v>500500</c:v>
                </c:pt>
                <c:pt idx="1">
                  <c:v>12502500</c:v>
                </c:pt>
                <c:pt idx="2">
                  <c:v>50005000</c:v>
                </c:pt>
                <c:pt idx="3">
                  <c:v>1250025000</c:v>
                </c:pt>
                <c:pt idx="4">
                  <c:v>5000050000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D-4F8A-8882-5FEC9A167674}"/>
            </c:ext>
          </c:extLst>
        </c:ser>
        <c:ser>
          <c:idx val="3"/>
          <c:order val="3"/>
          <c:tx>
            <c:strRef>
              <c:f>Porównania!$E$1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Porównania!$A$19:$A$23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Porównania!$E$19:$E$23</c:f>
              <c:numCache>
                <c:formatCode>0</c:formatCode>
                <c:ptCount val="5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  <c:pt idx="3">
                  <c:v>49999</c:v>
                </c:pt>
                <c:pt idx="4">
                  <c:v>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BD-4F8A-8882-5FEC9A167674}"/>
            </c:ext>
          </c:extLst>
        </c:ser>
        <c:ser>
          <c:idx val="4"/>
          <c:order val="4"/>
          <c:tx>
            <c:strRef>
              <c:f>Porównania!$F$1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Porównania!$A$19:$A$23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Porównania!$F$19:$F$23</c:f>
              <c:numCache>
                <c:formatCode>0</c:formatCode>
                <c:ptCount val="5"/>
                <c:pt idx="0">
                  <c:v>8977</c:v>
                </c:pt>
                <c:pt idx="1">
                  <c:v>56809</c:v>
                </c:pt>
                <c:pt idx="2">
                  <c:v>123617</c:v>
                </c:pt>
                <c:pt idx="3">
                  <c:v>734465</c:v>
                </c:pt>
                <c:pt idx="4">
                  <c:v>1568929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BD-4F8A-8882-5FEC9A167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937024"/>
        <c:axId val="1992940384"/>
      </c:scatterChart>
      <c:valAx>
        <c:axId val="1992937024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4419966287756032E-2"/>
              <c:y val="1.6014248218972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40384"/>
        <c:crosses val="autoZero"/>
        <c:crossBetween val="midCat"/>
      </c:valAx>
      <c:valAx>
        <c:axId val="19929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433962972875264"/>
              <c:y val="0.87430991580597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3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porównań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203254780987798"/>
          <c:y val="0.10960357228073765"/>
          <c:w val="0.79399635644828825"/>
          <c:h val="0.697209326106963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Porównania!$B$1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Porównania!$A$36:$A$40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Porównania!$B$36:$B$40</c:f>
              <c:numCache>
                <c:formatCode>0</c:formatCode>
                <c:ptCount val="5"/>
                <c:pt idx="0">
                  <c:v>499500</c:v>
                </c:pt>
                <c:pt idx="1">
                  <c:v>12497500</c:v>
                </c:pt>
                <c:pt idx="2">
                  <c:v>49995000</c:v>
                </c:pt>
                <c:pt idx="3">
                  <c:v>1249975000</c:v>
                </c:pt>
                <c:pt idx="4">
                  <c:v>4999950000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85-4DB9-BEF9-D5B83A62D602}"/>
            </c:ext>
          </c:extLst>
        </c:ser>
        <c:ser>
          <c:idx val="1"/>
          <c:order val="1"/>
          <c:tx>
            <c:strRef>
              <c:f>Porównania!$C$1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Porównania!$A$36:$A$40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Porównania!$C$36:$C$40</c:f>
              <c:numCache>
                <c:formatCode>0</c:formatCode>
                <c:ptCount val="5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  <c:pt idx="3">
                  <c:v>49999</c:v>
                </c:pt>
                <c:pt idx="4">
                  <c:v>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85-4DB9-BEF9-D5B83A62D602}"/>
            </c:ext>
          </c:extLst>
        </c:ser>
        <c:ser>
          <c:idx val="2"/>
          <c:order val="2"/>
          <c:tx>
            <c:strRef>
              <c:f>Porównania!$D$1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Porównania!$A$36:$A$40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Porównania!$D$36:$D$40</c:f>
              <c:numCache>
                <c:formatCode>0</c:formatCode>
                <c:ptCount val="5"/>
                <c:pt idx="0">
                  <c:v>1999</c:v>
                </c:pt>
                <c:pt idx="1">
                  <c:v>9999</c:v>
                </c:pt>
                <c:pt idx="2">
                  <c:v>19999</c:v>
                </c:pt>
                <c:pt idx="3">
                  <c:v>99998</c:v>
                </c:pt>
                <c:pt idx="4">
                  <c:v>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85-4DB9-BEF9-D5B83A62D602}"/>
            </c:ext>
          </c:extLst>
        </c:ser>
        <c:ser>
          <c:idx val="3"/>
          <c:order val="3"/>
          <c:tx>
            <c:strRef>
              <c:f>Porównania!$E$1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Porównania!$A$36:$A$40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Porównania!$E$36:$E$40</c:f>
              <c:numCache>
                <c:formatCode>0</c:formatCode>
                <c:ptCount val="5"/>
                <c:pt idx="0">
                  <c:v>499500</c:v>
                </c:pt>
                <c:pt idx="1">
                  <c:v>12497500</c:v>
                </c:pt>
                <c:pt idx="2">
                  <c:v>49995000</c:v>
                </c:pt>
                <c:pt idx="3">
                  <c:v>1249975000</c:v>
                </c:pt>
                <c:pt idx="4">
                  <c:v>4999950000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85-4DB9-BEF9-D5B83A62D602}"/>
            </c:ext>
          </c:extLst>
        </c:ser>
        <c:ser>
          <c:idx val="4"/>
          <c:order val="4"/>
          <c:tx>
            <c:strRef>
              <c:f>Porównania!$F$1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Porównania!$A$36:$A$40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Porównania!$F$36:$F$40</c:f>
              <c:numCache>
                <c:formatCode>0</c:formatCode>
                <c:ptCount val="5"/>
                <c:pt idx="0">
                  <c:v>7987</c:v>
                </c:pt>
                <c:pt idx="1">
                  <c:v>51822</c:v>
                </c:pt>
                <c:pt idx="2">
                  <c:v>113631</c:v>
                </c:pt>
                <c:pt idx="3">
                  <c:v>684481</c:v>
                </c:pt>
                <c:pt idx="4">
                  <c:v>1468946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85-4DB9-BEF9-D5B83A62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937024"/>
        <c:axId val="1992940384"/>
      </c:scatterChart>
      <c:valAx>
        <c:axId val="1992937024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1438451678334446E-2"/>
              <c:y val="1.6014248218972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40384"/>
        <c:crosses val="autoZero"/>
        <c:crossBetween val="midCat"/>
      </c:valAx>
      <c:valAx>
        <c:axId val="19929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13581151193311"/>
              <c:y val="0.87430991580597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293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przestawień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298582770820016"/>
          <c:y val="0.10932461873638347"/>
          <c:w val="0.77362731531885898"/>
          <c:h val="0.693383768205444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Przestawienia!$B$1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Przestawienia!$B$2:$B$6</c:f>
              <c:numCache>
                <c:formatCode>0</c:formatCode>
                <c:ptCount val="5"/>
                <c:pt idx="0">
                  <c:v>252573</c:v>
                </c:pt>
                <c:pt idx="1">
                  <c:v>6247626</c:v>
                </c:pt>
                <c:pt idx="2">
                  <c:v>25024473</c:v>
                </c:pt>
                <c:pt idx="3">
                  <c:v>624975599</c:v>
                </c:pt>
                <c:pt idx="4">
                  <c:v>2496378930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F9-41DC-AFD3-543243AB6652}"/>
            </c:ext>
          </c:extLst>
        </c:ser>
        <c:ser>
          <c:idx val="1"/>
          <c:order val="1"/>
          <c:tx>
            <c:strRef>
              <c:f>Przestawienia!$C$1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Przestawienia!$C$2:$C$6</c:f>
              <c:numCache>
                <c:formatCode>0</c:formatCode>
                <c:ptCount val="5"/>
                <c:pt idx="0">
                  <c:v>252573</c:v>
                </c:pt>
                <c:pt idx="1">
                  <c:v>6247626</c:v>
                </c:pt>
                <c:pt idx="2">
                  <c:v>25024473</c:v>
                </c:pt>
                <c:pt idx="3">
                  <c:v>624975599</c:v>
                </c:pt>
                <c:pt idx="4">
                  <c:v>2496378930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F9-41DC-AFD3-543243AB6652}"/>
            </c:ext>
          </c:extLst>
        </c:ser>
        <c:ser>
          <c:idx val="2"/>
          <c:order val="2"/>
          <c:tx>
            <c:strRef>
              <c:f>Przestawienia!$D$1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Przestawienia!$D$2:$D$6</c:f>
              <c:numCache>
                <c:formatCode>0</c:formatCode>
                <c:ptCount val="5"/>
                <c:pt idx="0">
                  <c:v>252674</c:v>
                </c:pt>
                <c:pt idx="1">
                  <c:v>6248125</c:v>
                </c:pt>
                <c:pt idx="2">
                  <c:v>25025472</c:v>
                </c:pt>
                <c:pt idx="3">
                  <c:v>624980599</c:v>
                </c:pt>
                <c:pt idx="4">
                  <c:v>2496388931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F9-41DC-AFD3-543243AB6652}"/>
            </c:ext>
          </c:extLst>
        </c:ser>
        <c:ser>
          <c:idx val="3"/>
          <c:order val="3"/>
          <c:tx>
            <c:strRef>
              <c:f>Przestawienia!$E$1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Przestawienia!$E$2:$E$6</c:f>
              <c:numCache>
                <c:formatCode>0</c:formatCode>
                <c:ptCount val="5"/>
                <c:pt idx="0">
                  <c:v>252573</c:v>
                </c:pt>
                <c:pt idx="1">
                  <c:v>6247625</c:v>
                </c:pt>
                <c:pt idx="2">
                  <c:v>25024472</c:v>
                </c:pt>
                <c:pt idx="3">
                  <c:v>624975598</c:v>
                </c:pt>
                <c:pt idx="4">
                  <c:v>2496378931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F9-41DC-AFD3-543243AB6652}"/>
            </c:ext>
          </c:extLst>
        </c:ser>
        <c:ser>
          <c:idx val="4"/>
          <c:order val="4"/>
          <c:tx>
            <c:strRef>
              <c:f>Przestawienia!$F$1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Przestawienia!$A$2:$A$6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Przestawienia!$F$2:$F$6</c:f>
              <c:numCache>
                <c:formatCode>0</c:formatCode>
                <c:ptCount val="5"/>
                <c:pt idx="0">
                  <c:v>252573</c:v>
                </c:pt>
                <c:pt idx="1">
                  <c:v>6247626</c:v>
                </c:pt>
                <c:pt idx="2">
                  <c:v>25024473</c:v>
                </c:pt>
                <c:pt idx="3">
                  <c:v>624975599</c:v>
                </c:pt>
                <c:pt idx="4">
                  <c:v>2496378930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F9-41DC-AFD3-543243AB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39856"/>
        <c:axId val="2055145616"/>
      </c:scatterChart>
      <c:valAx>
        <c:axId val="205513985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8865795210032298E-2"/>
              <c:y val="1.49012745955774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45616"/>
        <c:crosses val="autoZero"/>
        <c:crossBetween val="midCat"/>
      </c:valAx>
      <c:valAx>
        <c:axId val="2055145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07730021704468"/>
              <c:y val="0.87604892525689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3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przestawień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243572363445648"/>
          <c:y val="0.12239651416122006"/>
          <c:w val="0.82417741939260269"/>
          <c:h val="0.680311872780608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Przestawienia!$B$1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Przestawienia!$B$19:$B$23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9-4439-B621-7E077B58603B}"/>
            </c:ext>
          </c:extLst>
        </c:ser>
        <c:ser>
          <c:idx val="1"/>
          <c:order val="1"/>
          <c:tx>
            <c:strRef>
              <c:f>Przestawienia!$C$1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Przestawienia!$C$19:$C$23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9-4439-B621-7E077B58603B}"/>
            </c:ext>
          </c:extLst>
        </c:ser>
        <c:ser>
          <c:idx val="2"/>
          <c:order val="2"/>
          <c:tx>
            <c:strRef>
              <c:f>Przestawienia!$D$1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Przestawienia!$D$19:$D$23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9-4439-B621-7E077B58603B}"/>
            </c:ext>
          </c:extLst>
        </c:ser>
        <c:ser>
          <c:idx val="3"/>
          <c:order val="3"/>
          <c:tx>
            <c:strRef>
              <c:f>Przestawienia!$E$1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Przestawienia!$E$19:$E$23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69-4439-B621-7E077B58603B}"/>
            </c:ext>
          </c:extLst>
        </c:ser>
        <c:ser>
          <c:idx val="4"/>
          <c:order val="4"/>
          <c:tx>
            <c:strRef>
              <c:f>Przestawienia!$F$1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Przestawienia!$A$19:$A$23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Przestawienia!$F$19:$F$23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69-4439-B621-7E077B58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39856"/>
        <c:axId val="2055145616"/>
      </c:scatterChart>
      <c:valAx>
        <c:axId val="205513985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1.5892259676282671E-2"/>
              <c:y val="3.23304684953596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45616"/>
        <c:crosses val="autoZero"/>
        <c:crossBetween val="midCat"/>
      </c:valAx>
      <c:valAx>
        <c:axId val="2055145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4779946663669723"/>
              <c:y val="0.87169162678194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3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przestawień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001229217445053"/>
          <c:y val="0.11368191721132898"/>
          <c:w val="0.77660085085260866"/>
          <c:h val="0.689026469730499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Przestawienia!$B$1</c:f>
              <c:strCache>
                <c:ptCount val="1"/>
                <c:pt idx="0">
                  <c:v>sortA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Przestawienia!$B$36:$B$40</c:f>
              <c:numCache>
                <c:formatCode>0</c:formatCode>
                <c:ptCount val="5"/>
                <c:pt idx="0">
                  <c:v>500499</c:v>
                </c:pt>
                <c:pt idx="1">
                  <c:v>12502499</c:v>
                </c:pt>
                <c:pt idx="2">
                  <c:v>50004999</c:v>
                </c:pt>
                <c:pt idx="3">
                  <c:v>1250024999</c:v>
                </c:pt>
                <c:pt idx="4">
                  <c:v>5000049999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C-43DC-BEC0-7229B3FAE757}"/>
            </c:ext>
          </c:extLst>
        </c:ser>
        <c:ser>
          <c:idx val="1"/>
          <c:order val="1"/>
          <c:tx>
            <c:strRef>
              <c:f>Przestawienia!$C$1</c:f>
              <c:strCache>
                <c:ptCount val="1"/>
                <c:pt idx="0">
                  <c:v>sortB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Przestawienia!$C$36:$C$40</c:f>
              <c:numCache>
                <c:formatCode>0</c:formatCode>
                <c:ptCount val="5"/>
                <c:pt idx="0">
                  <c:v>500499</c:v>
                </c:pt>
                <c:pt idx="1">
                  <c:v>12502499</c:v>
                </c:pt>
                <c:pt idx="2">
                  <c:v>50004999</c:v>
                </c:pt>
                <c:pt idx="3">
                  <c:v>1250024999</c:v>
                </c:pt>
                <c:pt idx="4">
                  <c:v>5000049999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C-43DC-BEC0-7229B3FAE757}"/>
            </c:ext>
          </c:extLst>
        </c:ser>
        <c:ser>
          <c:idx val="2"/>
          <c:order val="2"/>
          <c:tx>
            <c:strRef>
              <c:f>Przestawienia!$D$1</c:f>
              <c:strCache>
                <c:ptCount val="1"/>
                <c:pt idx="0">
                  <c:v>sortC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Przestawienia!$D$36:$D$40</c:f>
              <c:numCache>
                <c:formatCode>0</c:formatCode>
                <c:ptCount val="5"/>
                <c:pt idx="0">
                  <c:v>500499</c:v>
                </c:pt>
                <c:pt idx="1">
                  <c:v>12502499</c:v>
                </c:pt>
                <c:pt idx="2">
                  <c:v>50004999</c:v>
                </c:pt>
                <c:pt idx="3">
                  <c:v>1250024999</c:v>
                </c:pt>
                <c:pt idx="4">
                  <c:v>5000049999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C-43DC-BEC0-7229B3FAE757}"/>
            </c:ext>
          </c:extLst>
        </c:ser>
        <c:ser>
          <c:idx val="3"/>
          <c:order val="3"/>
          <c:tx>
            <c:strRef>
              <c:f>Przestawienia!$E$1</c:f>
              <c:strCache>
                <c:ptCount val="1"/>
                <c:pt idx="0">
                  <c:v>sortD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Przestawienia!$E$36:$E$40</c:f>
              <c:numCache>
                <c:formatCode>0</c:formatCode>
                <c:ptCount val="5"/>
                <c:pt idx="0">
                  <c:v>500499</c:v>
                </c:pt>
                <c:pt idx="1">
                  <c:v>12502499</c:v>
                </c:pt>
                <c:pt idx="2">
                  <c:v>50004999</c:v>
                </c:pt>
                <c:pt idx="3">
                  <c:v>1250024999</c:v>
                </c:pt>
                <c:pt idx="4">
                  <c:v>5000049999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6C-43DC-BEC0-7229B3FAE757}"/>
            </c:ext>
          </c:extLst>
        </c:ser>
        <c:ser>
          <c:idx val="4"/>
          <c:order val="4"/>
          <c:tx>
            <c:strRef>
              <c:f>Przestawienia!$F$1</c:f>
              <c:strCache>
                <c:ptCount val="1"/>
                <c:pt idx="0">
                  <c:v>sortE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Przestawienia!$A$36:$A$40</c:f>
              <c:numCache>
                <c:formatCode>0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Przestawienia!$F$36:$F$40</c:f>
              <c:numCache>
                <c:formatCode>0</c:formatCode>
                <c:ptCount val="5"/>
                <c:pt idx="0">
                  <c:v>500499</c:v>
                </c:pt>
                <c:pt idx="1">
                  <c:v>12502499</c:v>
                </c:pt>
                <c:pt idx="2">
                  <c:v>50004999</c:v>
                </c:pt>
                <c:pt idx="3">
                  <c:v>1250024999</c:v>
                </c:pt>
                <c:pt idx="4">
                  <c:v>5000049999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6C-43DC-BEC0-7229B3FAE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39856"/>
        <c:axId val="2055145616"/>
      </c:scatterChart>
      <c:valAx>
        <c:axId val="205513985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t[ms]</a:t>
                </a:r>
              </a:p>
            </c:rich>
          </c:tx>
          <c:layout>
            <c:manualLayout>
              <c:xMode val="edge"/>
              <c:yMode val="edge"/>
              <c:x val="9.9451886087834132E-3"/>
              <c:y val="1.92585730705230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45616"/>
        <c:crosses val="autoZero"/>
        <c:crossBetween val="midCat"/>
      </c:valAx>
      <c:valAx>
        <c:axId val="2055145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4779946663669723"/>
              <c:y val="0.87169162678194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13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0</xdr:rowOff>
    </xdr:from>
    <xdr:to>
      <xdr:col>14</xdr:col>
      <xdr:colOff>7620</xdr:colOff>
      <xdr:row>16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0070D120-E6E8-1031-57C9-59DDE60DE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16</xdr:row>
      <xdr:rowOff>171450</xdr:rowOff>
    </xdr:from>
    <xdr:to>
      <xdr:col>14</xdr:col>
      <xdr:colOff>7620</xdr:colOff>
      <xdr:row>33</xdr:row>
      <xdr:rowOff>15240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8961DE67-02FA-4F97-1303-3EF18DFA8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</xdr:colOff>
      <xdr:row>34</xdr:row>
      <xdr:rowOff>0</xdr:rowOff>
    </xdr:from>
    <xdr:to>
      <xdr:col>14</xdr:col>
      <xdr:colOff>0</xdr:colOff>
      <xdr:row>51</xdr:row>
      <xdr:rowOff>7620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4B45E685-E7DA-C448-75C8-28F83B57F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0</xdr:rowOff>
    </xdr:from>
    <xdr:to>
      <xdr:col>14</xdr:col>
      <xdr:colOff>0</xdr:colOff>
      <xdr:row>16</xdr:row>
      <xdr:rowOff>7620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CA18317-89A9-F57D-6F72-AD45DE1BA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17</xdr:row>
      <xdr:rowOff>7620</xdr:rowOff>
    </xdr:from>
    <xdr:to>
      <xdr:col>14</xdr:col>
      <xdr:colOff>0</xdr:colOff>
      <xdr:row>33</xdr:row>
      <xdr:rowOff>15240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F0F187D-3CFD-4CCF-8E70-96F759786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34</xdr:row>
      <xdr:rowOff>0</xdr:rowOff>
    </xdr:from>
    <xdr:to>
      <xdr:col>14</xdr:col>
      <xdr:colOff>0</xdr:colOff>
      <xdr:row>50</xdr:row>
      <xdr:rowOff>7620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E5507BD-8BD7-4C71-99CA-D19348FB6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0</xdr:row>
      <xdr:rowOff>11430</xdr:rowOff>
    </xdr:from>
    <xdr:to>
      <xdr:col>14</xdr:col>
      <xdr:colOff>7620</xdr:colOff>
      <xdr:row>16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4066348-7CB6-019D-DDEA-5C3677B7D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7620</xdr:rowOff>
    </xdr:from>
    <xdr:to>
      <xdr:col>14</xdr:col>
      <xdr:colOff>3810</xdr:colOff>
      <xdr:row>32</xdr:row>
      <xdr:rowOff>179070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535D6DB-ED01-405C-9C9D-3F6EEBFB8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15240</xdr:rowOff>
    </xdr:from>
    <xdr:to>
      <xdr:col>14</xdr:col>
      <xdr:colOff>3810</xdr:colOff>
      <xdr:row>50</xdr:row>
      <xdr:rowOff>3810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BCF5ED3-5FEF-4081-BBB6-F9352FE4C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V1" sqref="V1"/>
    </sheetView>
  </sheetViews>
  <sheetFormatPr defaultRowHeight="14.4" x14ac:dyDescent="0.3"/>
  <cols>
    <col min="1" max="1" width="7" bestFit="1" customWidth="1"/>
    <col min="2" max="2" width="7.44140625" bestFit="1" customWidth="1"/>
    <col min="3" max="4" width="11" bestFit="1" customWidth="1"/>
    <col min="5" max="5" width="7" bestFit="1" customWidth="1"/>
    <col min="6" max="6" width="7.44140625" bestFit="1" customWidth="1"/>
    <col min="7" max="8" width="11" bestFit="1" customWidth="1"/>
    <col min="9" max="9" width="7" bestFit="1" customWidth="1"/>
    <col min="10" max="10" width="7.44140625" bestFit="1" customWidth="1"/>
    <col min="11" max="12" width="11" bestFit="1" customWidth="1"/>
    <col min="13" max="13" width="7" bestFit="1" customWidth="1"/>
    <col min="14" max="14" width="7.44140625" bestFit="1" customWidth="1"/>
    <col min="15" max="16" width="11" bestFit="1" customWidth="1"/>
    <col min="17" max="17" width="7" bestFit="1" customWidth="1"/>
    <col min="18" max="18" width="7.44140625" bestFit="1" customWidth="1"/>
    <col min="19" max="19" width="8" bestFit="1" customWidth="1"/>
    <col min="20" max="21" width="11" bestFit="1" customWidth="1"/>
    <col min="22" max="22" width="7" bestFit="1" customWidth="1"/>
    <col min="23" max="23" width="7.44140625" bestFit="1" customWidth="1"/>
    <col min="24" max="24" width="8" bestFit="1" customWidth="1"/>
    <col min="25" max="25" width="11" bestFit="1" customWidth="1"/>
  </cols>
  <sheetData>
    <row r="1" spans="1:21" x14ac:dyDescent="0.3">
      <c r="A1" s="9" t="s">
        <v>3</v>
      </c>
      <c r="B1" s="9"/>
      <c r="C1" s="9"/>
      <c r="D1" s="9"/>
      <c r="E1" s="9" t="s">
        <v>4</v>
      </c>
      <c r="F1" s="9"/>
      <c r="G1" s="9"/>
      <c r="H1" s="9"/>
      <c r="I1" s="9" t="s">
        <v>5</v>
      </c>
      <c r="J1" s="9"/>
      <c r="K1" s="9"/>
      <c r="L1" s="9"/>
      <c r="M1" s="9" t="s">
        <v>6</v>
      </c>
      <c r="N1" s="9"/>
      <c r="O1" s="9"/>
      <c r="P1" s="9"/>
      <c r="Q1" s="9" t="s">
        <v>7</v>
      </c>
      <c r="R1" s="9"/>
      <c r="S1" s="9"/>
      <c r="T1" s="9"/>
      <c r="U1" s="10"/>
    </row>
    <row r="2" spans="1:21" x14ac:dyDescent="0.3">
      <c r="A2" s="1" t="s">
        <v>0</v>
      </c>
      <c r="B2" s="1" t="s">
        <v>8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1</v>
      </c>
      <c r="H2" s="1" t="s">
        <v>2</v>
      </c>
      <c r="I2" s="1" t="s">
        <v>0</v>
      </c>
      <c r="J2" s="1" t="s">
        <v>8</v>
      </c>
      <c r="K2" s="1" t="s">
        <v>1</v>
      </c>
      <c r="L2" s="1" t="s">
        <v>2</v>
      </c>
      <c r="M2" s="1" t="s">
        <v>0</v>
      </c>
      <c r="N2" s="1" t="s">
        <v>8</v>
      </c>
      <c r="O2" s="1" t="s">
        <v>1</v>
      </c>
      <c r="P2" s="1" t="s">
        <v>2</v>
      </c>
      <c r="Q2" s="1" t="s">
        <v>0</v>
      </c>
      <c r="R2" s="1" t="s">
        <v>8</v>
      </c>
      <c r="S2" s="1" t="s">
        <v>1</v>
      </c>
      <c r="T2" s="1" t="s">
        <v>2</v>
      </c>
    </row>
    <row r="3" spans="1:21" x14ac:dyDescent="0.3">
      <c r="A3" s="4">
        <v>1000</v>
      </c>
      <c r="B3" s="2">
        <v>1</v>
      </c>
      <c r="C3" s="4">
        <v>252572</v>
      </c>
      <c r="D3" s="4">
        <v>252573</v>
      </c>
      <c r="E3" s="4">
        <v>1000</v>
      </c>
      <c r="F3" s="2">
        <v>1.4</v>
      </c>
      <c r="G3" s="4">
        <v>248913</v>
      </c>
      <c r="H3" s="4">
        <v>252573</v>
      </c>
      <c r="I3" s="4">
        <v>1000</v>
      </c>
      <c r="J3" s="2">
        <v>1.2</v>
      </c>
      <c r="K3" s="4">
        <v>249813</v>
      </c>
      <c r="L3" s="4">
        <v>252674</v>
      </c>
      <c r="M3" s="4">
        <v>1000</v>
      </c>
      <c r="N3" s="2">
        <v>0.9</v>
      </c>
      <c r="O3" s="4">
        <v>252572</v>
      </c>
      <c r="P3" s="4">
        <v>252573</v>
      </c>
      <c r="Q3" s="4">
        <v>1000</v>
      </c>
      <c r="R3" s="2">
        <v>0.6</v>
      </c>
      <c r="S3" s="4">
        <v>8587</v>
      </c>
      <c r="T3" s="4">
        <v>252573</v>
      </c>
    </row>
    <row r="4" spans="1:21" x14ac:dyDescent="0.3">
      <c r="A4" s="4">
        <v>5000</v>
      </c>
      <c r="B4" s="2">
        <v>22.6</v>
      </c>
      <c r="C4" s="4">
        <v>6247626</v>
      </c>
      <c r="D4" s="4">
        <v>6247626</v>
      </c>
      <c r="E4" s="4">
        <v>5000</v>
      </c>
      <c r="F4" s="2">
        <v>26.8</v>
      </c>
      <c r="G4" s="4">
        <v>6259856</v>
      </c>
      <c r="H4" s="4">
        <v>6247626</v>
      </c>
      <c r="I4" s="4">
        <v>5000</v>
      </c>
      <c r="J4" s="2">
        <v>26.7</v>
      </c>
      <c r="K4" s="4">
        <v>6264355</v>
      </c>
      <c r="L4" s="4">
        <v>6248125</v>
      </c>
      <c r="M4" s="4">
        <v>5000</v>
      </c>
      <c r="N4" s="2">
        <v>22</v>
      </c>
      <c r="O4" s="4">
        <v>6247626</v>
      </c>
      <c r="P4" s="4">
        <v>6247625</v>
      </c>
      <c r="Q4" s="4">
        <v>5000</v>
      </c>
      <c r="R4" s="2">
        <v>14.4</v>
      </c>
      <c r="S4" s="4">
        <v>54504</v>
      </c>
      <c r="T4" s="4">
        <v>6247626</v>
      </c>
    </row>
    <row r="5" spans="1:21" x14ac:dyDescent="0.3">
      <c r="A5" s="4">
        <v>10000</v>
      </c>
      <c r="B5" s="2">
        <v>92</v>
      </c>
      <c r="C5" s="4">
        <v>25024471</v>
      </c>
      <c r="D5" s="4">
        <v>25024473</v>
      </c>
      <c r="E5" s="4">
        <v>10000</v>
      </c>
      <c r="F5" s="2">
        <v>105.6</v>
      </c>
      <c r="G5" s="4">
        <v>24990509</v>
      </c>
      <c r="H5" s="4">
        <v>25024473</v>
      </c>
      <c r="I5" s="4">
        <v>10000</v>
      </c>
      <c r="J5" s="2">
        <v>105.6</v>
      </c>
      <c r="K5" s="4">
        <v>24999508</v>
      </c>
      <c r="L5" s="4">
        <v>25025472</v>
      </c>
      <c r="M5" s="4">
        <v>10000</v>
      </c>
      <c r="N5" s="2">
        <v>86.3</v>
      </c>
      <c r="O5" s="4">
        <v>25024471</v>
      </c>
      <c r="P5" s="4">
        <v>25024472</v>
      </c>
      <c r="Q5" s="4">
        <v>10000</v>
      </c>
      <c r="R5" s="2">
        <v>59.1</v>
      </c>
      <c r="S5" s="4">
        <v>119006</v>
      </c>
      <c r="T5" s="4">
        <v>25024473</v>
      </c>
    </row>
    <row r="6" spans="1:21" x14ac:dyDescent="0.3">
      <c r="A6" s="4">
        <v>50000</v>
      </c>
      <c r="B6" s="2">
        <v>2263.4</v>
      </c>
      <c r="C6" s="4">
        <v>624975599</v>
      </c>
      <c r="D6" s="4">
        <v>624975599</v>
      </c>
      <c r="E6" s="4">
        <v>50000</v>
      </c>
      <c r="F6" s="2">
        <v>2642.9</v>
      </c>
      <c r="G6" s="4">
        <v>625099377</v>
      </c>
      <c r="H6" s="4">
        <v>624975599</v>
      </c>
      <c r="I6" s="4">
        <v>50000</v>
      </c>
      <c r="J6" s="2">
        <v>2634</v>
      </c>
      <c r="K6" s="4">
        <v>625144378</v>
      </c>
      <c r="L6" s="4">
        <v>624980599</v>
      </c>
      <c r="M6" s="4">
        <v>50000</v>
      </c>
      <c r="N6" s="2">
        <v>2174.9</v>
      </c>
      <c r="O6" s="4">
        <v>624975598</v>
      </c>
      <c r="P6" s="4">
        <v>624975598</v>
      </c>
      <c r="Q6" s="4">
        <v>50000</v>
      </c>
      <c r="R6" s="2">
        <v>1444</v>
      </c>
      <c r="S6" s="4">
        <v>711416</v>
      </c>
      <c r="T6" s="4">
        <v>624975599</v>
      </c>
    </row>
    <row r="7" spans="1:21" x14ac:dyDescent="0.3">
      <c r="A7" s="4">
        <v>100000</v>
      </c>
      <c r="B7" s="2">
        <v>9242.2000000000007</v>
      </c>
      <c r="C7" s="4">
        <v>2496378933</v>
      </c>
      <c r="D7" s="4">
        <v>2496378930</v>
      </c>
      <c r="E7" s="4">
        <v>100000</v>
      </c>
      <c r="F7" s="2">
        <v>10719.5</v>
      </c>
      <c r="G7" s="4">
        <v>2503771040</v>
      </c>
      <c r="H7" s="4">
        <v>2496378930</v>
      </c>
      <c r="I7" s="4">
        <v>100000</v>
      </c>
      <c r="J7" s="2">
        <v>10655.2</v>
      </c>
      <c r="K7" s="4">
        <v>2503861041</v>
      </c>
      <c r="L7" s="4">
        <v>2496388931</v>
      </c>
      <c r="M7" s="4">
        <v>100000</v>
      </c>
      <c r="N7" s="2">
        <v>8765.6</v>
      </c>
      <c r="O7" s="4">
        <v>2496378933</v>
      </c>
      <c r="P7" s="4">
        <v>2496378931</v>
      </c>
      <c r="Q7" s="4">
        <v>100000</v>
      </c>
      <c r="R7" s="2">
        <v>5816.9</v>
      </c>
      <c r="S7" s="4">
        <v>1522728</v>
      </c>
      <c r="T7" s="4">
        <v>2496378930</v>
      </c>
    </row>
    <row r="9" spans="1:21" x14ac:dyDescent="0.3">
      <c r="A9" s="9" t="s">
        <v>3</v>
      </c>
      <c r="B9" s="9"/>
      <c r="C9" s="9"/>
      <c r="D9" s="9"/>
      <c r="E9" s="9" t="s">
        <v>4</v>
      </c>
      <c r="F9" s="9"/>
      <c r="G9" s="9"/>
      <c r="H9" s="9"/>
      <c r="I9" s="9" t="s">
        <v>5</v>
      </c>
      <c r="J9" s="9"/>
      <c r="K9" s="9"/>
      <c r="L9" s="9"/>
      <c r="M9" s="9" t="s">
        <v>6</v>
      </c>
      <c r="N9" s="9"/>
      <c r="O9" s="9"/>
      <c r="P9" s="9"/>
      <c r="Q9" s="9" t="s">
        <v>7</v>
      </c>
      <c r="R9" s="9"/>
      <c r="S9" s="9"/>
      <c r="T9" s="9"/>
      <c r="U9" s="10"/>
    </row>
    <row r="10" spans="1:21" x14ac:dyDescent="0.3">
      <c r="A10" s="1" t="s">
        <v>0</v>
      </c>
      <c r="B10" s="1" t="s">
        <v>8</v>
      </c>
      <c r="C10" s="1" t="s">
        <v>1</v>
      </c>
      <c r="D10" s="1" t="s">
        <v>2</v>
      </c>
      <c r="E10" s="1" t="s">
        <v>0</v>
      </c>
      <c r="F10" s="1" t="s">
        <v>8</v>
      </c>
      <c r="G10" s="1" t="s">
        <v>1</v>
      </c>
      <c r="H10" s="1" t="s">
        <v>2</v>
      </c>
      <c r="I10" s="1" t="s">
        <v>0</v>
      </c>
      <c r="J10" s="1" t="s">
        <v>8</v>
      </c>
      <c r="K10" s="1" t="s">
        <v>1</v>
      </c>
      <c r="L10" s="1" t="s">
        <v>2</v>
      </c>
      <c r="M10" s="1" t="s">
        <v>0</v>
      </c>
      <c r="N10" s="1" t="s">
        <v>8</v>
      </c>
      <c r="O10" s="1" t="s">
        <v>1</v>
      </c>
      <c r="P10" s="1" t="s">
        <v>2</v>
      </c>
      <c r="Q10" s="1" t="s">
        <v>0</v>
      </c>
      <c r="R10" s="1" t="s">
        <v>8</v>
      </c>
      <c r="S10" s="1" t="s">
        <v>1</v>
      </c>
      <c r="T10" s="1" t="s">
        <v>2</v>
      </c>
    </row>
    <row r="11" spans="1:21" x14ac:dyDescent="0.3">
      <c r="A11" s="4">
        <v>1000</v>
      </c>
      <c r="B11" s="2">
        <v>0</v>
      </c>
      <c r="C11" s="4">
        <v>999</v>
      </c>
      <c r="D11" s="4">
        <v>0</v>
      </c>
      <c r="E11" s="4">
        <v>1000</v>
      </c>
      <c r="F11" s="2">
        <v>1</v>
      </c>
      <c r="G11" s="4">
        <v>499500</v>
      </c>
      <c r="H11" s="4">
        <v>0</v>
      </c>
      <c r="I11" s="4">
        <v>1000</v>
      </c>
      <c r="J11" s="2">
        <v>1</v>
      </c>
      <c r="K11" s="4">
        <v>500500</v>
      </c>
      <c r="L11" s="4">
        <v>0</v>
      </c>
      <c r="M11" s="4">
        <v>1000</v>
      </c>
      <c r="N11" s="2">
        <v>0</v>
      </c>
      <c r="O11" s="4">
        <v>999</v>
      </c>
      <c r="P11" s="4">
        <v>0</v>
      </c>
      <c r="Q11" s="4">
        <v>1000</v>
      </c>
      <c r="R11" s="2">
        <v>0</v>
      </c>
      <c r="S11" s="4">
        <v>8977</v>
      </c>
      <c r="T11" s="4">
        <v>0</v>
      </c>
    </row>
    <row r="12" spans="1:21" x14ac:dyDescent="0.3">
      <c r="A12" s="4">
        <v>5000</v>
      </c>
      <c r="B12" s="2">
        <v>0</v>
      </c>
      <c r="C12" s="4">
        <v>4999</v>
      </c>
      <c r="D12" s="4">
        <v>0</v>
      </c>
      <c r="E12" s="4">
        <v>5000</v>
      </c>
      <c r="F12" s="2">
        <v>23</v>
      </c>
      <c r="G12" s="4">
        <v>12497500</v>
      </c>
      <c r="H12" s="4">
        <v>0</v>
      </c>
      <c r="I12" s="4">
        <v>5000</v>
      </c>
      <c r="J12" s="2">
        <v>24</v>
      </c>
      <c r="K12" s="4">
        <v>12502500</v>
      </c>
      <c r="L12" s="4">
        <v>0</v>
      </c>
      <c r="M12" s="4">
        <v>5000</v>
      </c>
      <c r="N12" s="2">
        <v>0</v>
      </c>
      <c r="O12" s="4">
        <v>4999</v>
      </c>
      <c r="P12" s="4">
        <v>0</v>
      </c>
      <c r="Q12" s="4">
        <v>5000</v>
      </c>
      <c r="R12" s="2">
        <v>0</v>
      </c>
      <c r="S12" s="4">
        <v>56809</v>
      </c>
      <c r="T12" s="4">
        <v>0</v>
      </c>
    </row>
    <row r="13" spans="1:21" x14ac:dyDescent="0.3">
      <c r="A13" s="4">
        <v>10000</v>
      </c>
      <c r="B13" s="2">
        <v>0</v>
      </c>
      <c r="C13" s="4">
        <v>9999</v>
      </c>
      <c r="D13" s="4">
        <v>0</v>
      </c>
      <c r="E13" s="4">
        <v>10000</v>
      </c>
      <c r="F13" s="2">
        <v>94</v>
      </c>
      <c r="G13" s="4">
        <v>49995000</v>
      </c>
      <c r="H13" s="4">
        <v>0</v>
      </c>
      <c r="I13" s="4">
        <v>10000</v>
      </c>
      <c r="J13" s="2">
        <v>95</v>
      </c>
      <c r="K13" s="4">
        <v>50005000</v>
      </c>
      <c r="L13" s="4">
        <v>0</v>
      </c>
      <c r="M13" s="4">
        <v>10000</v>
      </c>
      <c r="N13" s="2">
        <v>0</v>
      </c>
      <c r="O13" s="4">
        <v>9999</v>
      </c>
      <c r="P13" s="4">
        <v>0</v>
      </c>
      <c r="Q13" s="4">
        <v>10000</v>
      </c>
      <c r="R13" s="2">
        <v>0</v>
      </c>
      <c r="S13" s="4">
        <v>123617</v>
      </c>
      <c r="T13" s="4">
        <v>0</v>
      </c>
    </row>
    <row r="14" spans="1:21" x14ac:dyDescent="0.3">
      <c r="A14" s="4">
        <v>50000</v>
      </c>
      <c r="B14" s="2">
        <v>1</v>
      </c>
      <c r="C14" s="4">
        <v>49999</v>
      </c>
      <c r="D14" s="4">
        <v>0</v>
      </c>
      <c r="E14" s="4">
        <v>50000</v>
      </c>
      <c r="F14" s="2">
        <v>2513</v>
      </c>
      <c r="G14" s="4">
        <v>1249975000</v>
      </c>
      <c r="H14" s="4">
        <v>0</v>
      </c>
      <c r="I14" s="4">
        <v>50000</v>
      </c>
      <c r="J14" s="2">
        <v>2398</v>
      </c>
      <c r="K14" s="4">
        <v>1250025000</v>
      </c>
      <c r="L14" s="4">
        <v>0</v>
      </c>
      <c r="M14" s="4">
        <v>50000</v>
      </c>
      <c r="N14" s="2">
        <v>0</v>
      </c>
      <c r="O14" s="4">
        <v>49999</v>
      </c>
      <c r="P14" s="4">
        <v>0</v>
      </c>
      <c r="Q14" s="4">
        <v>50000</v>
      </c>
      <c r="R14" s="2">
        <v>3</v>
      </c>
      <c r="S14" s="4">
        <v>734465</v>
      </c>
      <c r="T14" s="4">
        <v>0</v>
      </c>
    </row>
    <row r="15" spans="1:21" x14ac:dyDescent="0.3">
      <c r="A15" s="4">
        <v>100000</v>
      </c>
      <c r="B15" s="2">
        <v>0</v>
      </c>
      <c r="C15" s="4">
        <v>99999</v>
      </c>
      <c r="D15" s="4">
        <v>0</v>
      </c>
      <c r="E15" s="4">
        <v>100000</v>
      </c>
      <c r="F15" s="2">
        <v>9794</v>
      </c>
      <c r="G15" s="4">
        <v>4999950000</v>
      </c>
      <c r="H15" s="4">
        <v>0</v>
      </c>
      <c r="I15" s="4">
        <v>100000</v>
      </c>
      <c r="J15" s="2">
        <v>9912</v>
      </c>
      <c r="K15" s="4">
        <v>5000050000</v>
      </c>
      <c r="L15" s="4">
        <v>0</v>
      </c>
      <c r="M15" s="4">
        <v>100000</v>
      </c>
      <c r="N15" s="2">
        <v>0</v>
      </c>
      <c r="O15" s="4">
        <v>99999</v>
      </c>
      <c r="P15" s="4">
        <v>0</v>
      </c>
      <c r="Q15" s="4">
        <v>100000</v>
      </c>
      <c r="R15" s="2">
        <v>6</v>
      </c>
      <c r="S15" s="4">
        <v>1568929</v>
      </c>
      <c r="T15" s="4">
        <v>0</v>
      </c>
    </row>
    <row r="17" spans="1:20" x14ac:dyDescent="0.3">
      <c r="A17" s="9" t="s">
        <v>3</v>
      </c>
      <c r="B17" s="9"/>
      <c r="C17" s="9"/>
      <c r="D17" s="9"/>
      <c r="E17" s="9" t="s">
        <v>4</v>
      </c>
      <c r="F17" s="9"/>
      <c r="G17" s="9"/>
      <c r="H17" s="9"/>
      <c r="I17" s="9" t="s">
        <v>5</v>
      </c>
      <c r="J17" s="9"/>
      <c r="K17" s="9"/>
      <c r="L17" s="9"/>
      <c r="M17" s="9" t="s">
        <v>6</v>
      </c>
      <c r="N17" s="9"/>
      <c r="O17" s="9"/>
      <c r="P17" s="9"/>
      <c r="Q17" s="9" t="s">
        <v>7</v>
      </c>
      <c r="R17" s="9"/>
      <c r="S17" s="9"/>
      <c r="T17" s="9"/>
    </row>
    <row r="18" spans="1:20" x14ac:dyDescent="0.3">
      <c r="A18" s="3" t="s">
        <v>0</v>
      </c>
      <c r="B18" s="1" t="s">
        <v>8</v>
      </c>
      <c r="C18" s="1" t="s">
        <v>1</v>
      </c>
      <c r="D18" s="1" t="s">
        <v>2</v>
      </c>
      <c r="E18" s="3" t="s">
        <v>0</v>
      </c>
      <c r="F18" s="1" t="s">
        <v>8</v>
      </c>
      <c r="G18" s="1" t="s">
        <v>1</v>
      </c>
      <c r="H18" s="1" t="s">
        <v>2</v>
      </c>
      <c r="I18" s="3" t="s">
        <v>0</v>
      </c>
      <c r="J18" s="1" t="s">
        <v>8</v>
      </c>
      <c r="K18" s="1" t="s">
        <v>1</v>
      </c>
      <c r="L18" s="1" t="s">
        <v>2</v>
      </c>
      <c r="M18" s="3" t="s">
        <v>0</v>
      </c>
      <c r="N18" s="1" t="s">
        <v>8</v>
      </c>
      <c r="O18" s="1" t="s">
        <v>1</v>
      </c>
      <c r="P18" s="1" t="s">
        <v>2</v>
      </c>
      <c r="Q18" s="3" t="s">
        <v>0</v>
      </c>
      <c r="R18" s="1" t="s">
        <v>8</v>
      </c>
      <c r="S18" s="1" t="s">
        <v>1</v>
      </c>
      <c r="T18" s="1" t="s">
        <v>2</v>
      </c>
    </row>
    <row r="19" spans="1:20" x14ac:dyDescent="0.3">
      <c r="A19" s="8">
        <v>1000</v>
      </c>
      <c r="B19" s="2">
        <v>2</v>
      </c>
      <c r="C19" s="4">
        <v>499500</v>
      </c>
      <c r="D19" s="4">
        <v>500499</v>
      </c>
      <c r="E19" s="8">
        <v>1000</v>
      </c>
      <c r="F19" s="2">
        <v>1</v>
      </c>
      <c r="G19" s="4">
        <v>999</v>
      </c>
      <c r="H19" s="4">
        <v>500499</v>
      </c>
      <c r="I19" s="8">
        <v>1000</v>
      </c>
      <c r="J19" s="2">
        <v>1</v>
      </c>
      <c r="K19" s="4">
        <v>1999</v>
      </c>
      <c r="L19" s="4">
        <v>500499</v>
      </c>
      <c r="M19" s="8">
        <v>1000</v>
      </c>
      <c r="N19" s="2">
        <v>2</v>
      </c>
      <c r="O19" s="4">
        <v>499500</v>
      </c>
      <c r="P19" s="4">
        <v>500499</v>
      </c>
      <c r="Q19" s="8">
        <v>1000</v>
      </c>
      <c r="R19" s="2">
        <v>1</v>
      </c>
      <c r="S19" s="4">
        <v>7987</v>
      </c>
      <c r="T19" s="4">
        <v>500499</v>
      </c>
    </row>
    <row r="20" spans="1:20" x14ac:dyDescent="0.3">
      <c r="A20" s="8">
        <v>5000</v>
      </c>
      <c r="B20" s="2">
        <v>46</v>
      </c>
      <c r="C20" s="4">
        <v>12497500</v>
      </c>
      <c r="D20" s="4">
        <v>12502499</v>
      </c>
      <c r="E20" s="8">
        <v>5000</v>
      </c>
      <c r="F20" s="2">
        <v>29</v>
      </c>
      <c r="G20" s="4">
        <v>4999</v>
      </c>
      <c r="H20" s="4">
        <v>12502499</v>
      </c>
      <c r="I20" s="8">
        <v>5000</v>
      </c>
      <c r="J20" s="2">
        <v>29</v>
      </c>
      <c r="K20" s="4">
        <v>9999</v>
      </c>
      <c r="L20" s="4">
        <v>12502499</v>
      </c>
      <c r="M20" s="8">
        <v>5000</v>
      </c>
      <c r="N20" s="2">
        <v>42</v>
      </c>
      <c r="O20" s="4">
        <v>12497500</v>
      </c>
      <c r="P20" s="4">
        <v>12502499</v>
      </c>
      <c r="Q20" s="8">
        <v>5000</v>
      </c>
      <c r="R20" s="2">
        <v>29</v>
      </c>
      <c r="S20" s="4">
        <v>51822</v>
      </c>
      <c r="T20" s="4">
        <v>12502499</v>
      </c>
    </row>
    <row r="21" spans="1:20" x14ac:dyDescent="0.3">
      <c r="A21" s="8">
        <v>10000</v>
      </c>
      <c r="B21" s="2">
        <v>183</v>
      </c>
      <c r="C21" s="4">
        <v>49995000</v>
      </c>
      <c r="D21" s="4">
        <v>50004999</v>
      </c>
      <c r="E21" s="8">
        <v>10000</v>
      </c>
      <c r="F21" s="2">
        <v>116</v>
      </c>
      <c r="G21" s="4">
        <v>9999</v>
      </c>
      <c r="H21" s="4">
        <v>50004999</v>
      </c>
      <c r="I21" s="8">
        <v>10000</v>
      </c>
      <c r="J21" s="2">
        <v>115</v>
      </c>
      <c r="K21" s="4">
        <v>19999</v>
      </c>
      <c r="L21" s="4">
        <v>50004999</v>
      </c>
      <c r="M21" s="8">
        <v>10000</v>
      </c>
      <c r="N21" s="2">
        <v>171</v>
      </c>
      <c r="O21" s="4">
        <v>49995000</v>
      </c>
      <c r="P21" s="4">
        <v>50004999</v>
      </c>
      <c r="Q21" s="8">
        <v>10000</v>
      </c>
      <c r="R21" s="2">
        <v>117</v>
      </c>
      <c r="S21" s="4">
        <v>113631</v>
      </c>
      <c r="T21" s="4">
        <v>50004999</v>
      </c>
    </row>
    <row r="22" spans="1:20" x14ac:dyDescent="0.3">
      <c r="A22" s="8">
        <v>50000</v>
      </c>
      <c r="B22" s="2">
        <v>4551</v>
      </c>
      <c r="C22" s="4">
        <v>1249975000</v>
      </c>
      <c r="D22" s="4">
        <v>1250024999</v>
      </c>
      <c r="E22" s="8">
        <v>50000</v>
      </c>
      <c r="F22" s="2">
        <v>2877</v>
      </c>
      <c r="G22" s="4">
        <v>49999</v>
      </c>
      <c r="H22" s="4">
        <v>1250024999</v>
      </c>
      <c r="I22" s="8">
        <v>50000</v>
      </c>
      <c r="J22" s="2">
        <v>2871</v>
      </c>
      <c r="K22" s="4">
        <v>99998</v>
      </c>
      <c r="L22" s="4">
        <v>1250024999</v>
      </c>
      <c r="M22" s="8">
        <v>50000</v>
      </c>
      <c r="N22" s="2">
        <v>4376</v>
      </c>
      <c r="O22" s="4">
        <v>1249975000</v>
      </c>
      <c r="P22" s="4">
        <v>1250024999</v>
      </c>
      <c r="Q22" s="8">
        <v>50000</v>
      </c>
      <c r="R22" s="2">
        <v>2903</v>
      </c>
      <c r="S22" s="4">
        <v>684481</v>
      </c>
      <c r="T22" s="4">
        <v>1250024999</v>
      </c>
    </row>
    <row r="23" spans="1:20" x14ac:dyDescent="0.3">
      <c r="A23" s="8">
        <v>100000</v>
      </c>
      <c r="B23" s="2">
        <v>18557</v>
      </c>
      <c r="C23" s="4">
        <v>4999950000</v>
      </c>
      <c r="D23" s="4">
        <v>5000049999</v>
      </c>
      <c r="E23" s="8">
        <v>100000</v>
      </c>
      <c r="F23" s="2">
        <v>11775</v>
      </c>
      <c r="G23" s="4">
        <v>99999</v>
      </c>
      <c r="H23" s="4">
        <v>5000049999</v>
      </c>
      <c r="I23" s="8">
        <v>100000</v>
      </c>
      <c r="J23" s="2">
        <v>11712</v>
      </c>
      <c r="K23" s="4">
        <v>199998</v>
      </c>
      <c r="L23" s="4">
        <v>5000049999</v>
      </c>
      <c r="M23" s="8">
        <v>100000</v>
      </c>
      <c r="N23" s="2">
        <v>17660</v>
      </c>
      <c r="O23" s="4">
        <v>4999950000</v>
      </c>
      <c r="P23" s="4">
        <v>5000049999</v>
      </c>
      <c r="Q23" s="8">
        <v>100000</v>
      </c>
      <c r="R23" s="2">
        <v>11482</v>
      </c>
      <c r="S23" s="4">
        <v>1468946</v>
      </c>
      <c r="T23" s="4">
        <v>5000049999</v>
      </c>
    </row>
  </sheetData>
  <mergeCells count="15">
    <mergeCell ref="Q17:T17"/>
    <mergeCell ref="Q9:T9"/>
    <mergeCell ref="A17:D17"/>
    <mergeCell ref="E17:H17"/>
    <mergeCell ref="I17:L17"/>
    <mergeCell ref="M17:P17"/>
    <mergeCell ref="Q1:T1"/>
    <mergeCell ref="M9:P9"/>
    <mergeCell ref="I9:L9"/>
    <mergeCell ref="E9:H9"/>
    <mergeCell ref="A9:D9"/>
    <mergeCell ref="M1:P1"/>
    <mergeCell ref="I1:L1"/>
    <mergeCell ref="E1:H1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CFEE-B6BC-490C-80D3-EC083B5E2783}">
  <dimension ref="A1:F40"/>
  <sheetViews>
    <sheetView workbookViewId="0">
      <selection activeCell="P1" sqref="P1"/>
    </sheetView>
  </sheetViews>
  <sheetFormatPr defaultRowHeight="14.4" x14ac:dyDescent="0.3"/>
  <cols>
    <col min="1" max="1" width="7" bestFit="1" customWidth="1"/>
    <col min="2" max="6" width="7.44140625" bestFit="1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4">
        <v>1000</v>
      </c>
      <c r="B2" s="2">
        <v>1</v>
      </c>
      <c r="C2" s="2">
        <v>1.4</v>
      </c>
      <c r="D2" s="2">
        <v>1.2</v>
      </c>
      <c r="E2" s="2">
        <v>0.9</v>
      </c>
      <c r="F2" s="2">
        <v>0.6</v>
      </c>
    </row>
    <row r="3" spans="1:6" x14ac:dyDescent="0.3">
      <c r="A3" s="4">
        <v>5000</v>
      </c>
      <c r="B3" s="2">
        <v>22.6</v>
      </c>
      <c r="C3" s="2">
        <v>26.8</v>
      </c>
      <c r="D3" s="2">
        <v>26.7</v>
      </c>
      <c r="E3" s="2">
        <v>22</v>
      </c>
      <c r="F3" s="2">
        <v>14.4</v>
      </c>
    </row>
    <row r="4" spans="1:6" x14ac:dyDescent="0.3">
      <c r="A4" s="4">
        <v>10000</v>
      </c>
      <c r="B4" s="2">
        <v>92</v>
      </c>
      <c r="C4" s="2">
        <v>105.6</v>
      </c>
      <c r="D4" s="2">
        <v>105.6</v>
      </c>
      <c r="E4" s="2">
        <v>86.3</v>
      </c>
      <c r="F4" s="2">
        <v>59.1</v>
      </c>
    </row>
    <row r="5" spans="1:6" x14ac:dyDescent="0.3">
      <c r="A5" s="4">
        <v>50000</v>
      </c>
      <c r="B5" s="2">
        <v>2263.4</v>
      </c>
      <c r="C5" s="2">
        <v>2642.9</v>
      </c>
      <c r="D5" s="2">
        <v>2634</v>
      </c>
      <c r="E5" s="2">
        <v>2174.9</v>
      </c>
      <c r="F5" s="2">
        <v>1444</v>
      </c>
    </row>
    <row r="6" spans="1:6" x14ac:dyDescent="0.3">
      <c r="A6" s="4">
        <v>100000</v>
      </c>
      <c r="B6" s="2">
        <v>9242.2000000000007</v>
      </c>
      <c r="C6" s="2">
        <v>10719.5</v>
      </c>
      <c r="D6" s="2">
        <v>10655.2</v>
      </c>
      <c r="E6" s="2">
        <v>8765.6</v>
      </c>
      <c r="F6" s="2">
        <v>5816.9</v>
      </c>
    </row>
    <row r="8" spans="1:6" x14ac:dyDescent="0.3">
      <c r="A8" s="5"/>
      <c r="B8" s="6"/>
      <c r="C8" s="6"/>
      <c r="D8" s="6"/>
      <c r="E8" s="6"/>
      <c r="F8" s="6"/>
    </row>
    <row r="9" spans="1:6" x14ac:dyDescent="0.3">
      <c r="A9" s="5"/>
      <c r="B9" s="7"/>
      <c r="C9" s="7"/>
      <c r="D9" s="7"/>
      <c r="E9" s="7"/>
      <c r="F9" s="7"/>
    </row>
    <row r="10" spans="1:6" x14ac:dyDescent="0.3">
      <c r="A10" s="5"/>
      <c r="B10" s="7"/>
      <c r="C10" s="7"/>
      <c r="D10" s="7"/>
      <c r="E10" s="7"/>
      <c r="F10" s="7"/>
    </row>
    <row r="11" spans="1:6" x14ac:dyDescent="0.3">
      <c r="A11" s="5"/>
      <c r="B11" s="7"/>
      <c r="C11" s="7"/>
      <c r="D11" s="7"/>
      <c r="E11" s="7"/>
      <c r="F11" s="7"/>
    </row>
    <row r="12" spans="1:6" x14ac:dyDescent="0.3">
      <c r="A12" s="5"/>
      <c r="B12" s="7"/>
      <c r="C12" s="7"/>
      <c r="D12" s="7"/>
      <c r="E12" s="7"/>
      <c r="F12" s="7"/>
    </row>
    <row r="13" spans="1:6" x14ac:dyDescent="0.3">
      <c r="A13" s="5"/>
      <c r="B13" s="7"/>
      <c r="C13" s="7"/>
      <c r="D13" s="7"/>
      <c r="E13" s="7"/>
      <c r="F13" s="7"/>
    </row>
    <row r="18" spans="1:6" x14ac:dyDescent="0.3">
      <c r="A18" s="1" t="s">
        <v>0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</row>
    <row r="19" spans="1:6" x14ac:dyDescent="0.3">
      <c r="A19" s="4">
        <v>1000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</row>
    <row r="20" spans="1:6" x14ac:dyDescent="0.3">
      <c r="A20" s="4">
        <v>5000</v>
      </c>
      <c r="B20" s="2">
        <v>0</v>
      </c>
      <c r="C20" s="2">
        <v>23</v>
      </c>
      <c r="D20" s="2">
        <v>24</v>
      </c>
      <c r="E20" s="2">
        <v>0</v>
      </c>
      <c r="F20" s="2">
        <v>0</v>
      </c>
    </row>
    <row r="21" spans="1:6" x14ac:dyDescent="0.3">
      <c r="A21" s="4">
        <v>10000</v>
      </c>
      <c r="B21" s="2">
        <v>0</v>
      </c>
      <c r="C21" s="2">
        <v>94</v>
      </c>
      <c r="D21" s="2">
        <v>95</v>
      </c>
      <c r="E21" s="2">
        <v>0</v>
      </c>
      <c r="F21" s="2">
        <v>0</v>
      </c>
    </row>
    <row r="22" spans="1:6" x14ac:dyDescent="0.3">
      <c r="A22" s="4">
        <v>50000</v>
      </c>
      <c r="B22" s="2">
        <v>1</v>
      </c>
      <c r="C22" s="2">
        <v>2513</v>
      </c>
      <c r="D22" s="2">
        <v>2398</v>
      </c>
      <c r="E22" s="2">
        <v>0</v>
      </c>
      <c r="F22" s="2">
        <v>3</v>
      </c>
    </row>
    <row r="23" spans="1:6" x14ac:dyDescent="0.3">
      <c r="A23" s="4">
        <v>100000</v>
      </c>
      <c r="B23" s="2">
        <v>0</v>
      </c>
      <c r="C23" s="2">
        <v>9794</v>
      </c>
      <c r="D23" s="2">
        <v>9912</v>
      </c>
      <c r="E23" s="2">
        <v>0</v>
      </c>
      <c r="F23" s="2">
        <v>6</v>
      </c>
    </row>
    <row r="35" spans="1:6" x14ac:dyDescent="0.3">
      <c r="A35" s="1" t="s">
        <v>0</v>
      </c>
      <c r="B35" s="1" t="s">
        <v>3</v>
      </c>
      <c r="C35" s="1" t="s">
        <v>4</v>
      </c>
      <c r="D35" s="1" t="s">
        <v>5</v>
      </c>
      <c r="E35" s="1" t="s">
        <v>6</v>
      </c>
      <c r="F35" s="1" t="s">
        <v>7</v>
      </c>
    </row>
    <row r="36" spans="1:6" x14ac:dyDescent="0.3">
      <c r="A36" s="4">
        <v>1000</v>
      </c>
      <c r="B36" s="2">
        <v>2</v>
      </c>
      <c r="C36" s="2">
        <v>1</v>
      </c>
      <c r="D36" s="2">
        <v>1</v>
      </c>
      <c r="E36" s="2">
        <v>2</v>
      </c>
      <c r="F36" s="2">
        <v>1</v>
      </c>
    </row>
    <row r="37" spans="1:6" x14ac:dyDescent="0.3">
      <c r="A37" s="4">
        <v>5000</v>
      </c>
      <c r="B37" s="2">
        <v>46</v>
      </c>
      <c r="C37" s="2">
        <v>29</v>
      </c>
      <c r="D37" s="2">
        <v>29</v>
      </c>
      <c r="E37" s="2">
        <v>42</v>
      </c>
      <c r="F37" s="2">
        <v>29</v>
      </c>
    </row>
    <row r="38" spans="1:6" x14ac:dyDescent="0.3">
      <c r="A38" s="4">
        <v>10000</v>
      </c>
      <c r="B38" s="2">
        <v>183</v>
      </c>
      <c r="C38" s="2">
        <v>116</v>
      </c>
      <c r="D38" s="2">
        <v>115</v>
      </c>
      <c r="E38" s="2">
        <v>171</v>
      </c>
      <c r="F38" s="2">
        <v>117</v>
      </c>
    </row>
    <row r="39" spans="1:6" x14ac:dyDescent="0.3">
      <c r="A39" s="4">
        <v>50000</v>
      </c>
      <c r="B39" s="2">
        <v>4551</v>
      </c>
      <c r="C39" s="2">
        <v>2877</v>
      </c>
      <c r="D39" s="2">
        <v>2871</v>
      </c>
      <c r="E39" s="2">
        <v>4376</v>
      </c>
      <c r="F39" s="2">
        <v>2903</v>
      </c>
    </row>
    <row r="40" spans="1:6" x14ac:dyDescent="0.3">
      <c r="A40" s="4">
        <v>100000</v>
      </c>
      <c r="B40" s="2">
        <v>18557</v>
      </c>
      <c r="C40" s="2">
        <v>11775</v>
      </c>
      <c r="D40" s="2">
        <v>11712</v>
      </c>
      <c r="E40" s="2">
        <v>17660</v>
      </c>
      <c r="F40" s="2">
        <v>11482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9011-4214-4E30-BB7B-C32F70C39793}">
  <dimension ref="A1:F40"/>
  <sheetViews>
    <sheetView workbookViewId="0">
      <selection activeCell="P1" sqref="P1"/>
    </sheetView>
  </sheetViews>
  <sheetFormatPr defaultRowHeight="14.4" x14ac:dyDescent="0.3"/>
  <cols>
    <col min="1" max="1" width="7" bestFit="1" customWidth="1"/>
    <col min="2" max="5" width="11" bestFit="1" customWidth="1"/>
    <col min="6" max="6" width="8" bestFit="1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4">
        <v>1000</v>
      </c>
      <c r="B2" s="4">
        <v>252572</v>
      </c>
      <c r="C2" s="4">
        <v>248913</v>
      </c>
      <c r="D2" s="4">
        <v>249813</v>
      </c>
      <c r="E2" s="4">
        <v>252572</v>
      </c>
      <c r="F2" s="4">
        <v>8587</v>
      </c>
    </row>
    <row r="3" spans="1:6" x14ac:dyDescent="0.3">
      <c r="A3" s="4">
        <v>5000</v>
      </c>
      <c r="B3" s="4">
        <v>6247626</v>
      </c>
      <c r="C3" s="4">
        <v>6259856</v>
      </c>
      <c r="D3" s="4">
        <v>6264355</v>
      </c>
      <c r="E3" s="4">
        <v>6247626</v>
      </c>
      <c r="F3" s="4">
        <v>54504</v>
      </c>
    </row>
    <row r="4" spans="1:6" x14ac:dyDescent="0.3">
      <c r="A4" s="4">
        <v>10000</v>
      </c>
      <c r="B4" s="4">
        <v>25024471</v>
      </c>
      <c r="C4" s="4">
        <v>24990509</v>
      </c>
      <c r="D4" s="4">
        <v>24999508</v>
      </c>
      <c r="E4" s="4">
        <v>25024471</v>
      </c>
      <c r="F4" s="4">
        <v>119006</v>
      </c>
    </row>
    <row r="5" spans="1:6" x14ac:dyDescent="0.3">
      <c r="A5" s="4">
        <v>50000</v>
      </c>
      <c r="B5" s="4">
        <v>624975599</v>
      </c>
      <c r="C5" s="4">
        <v>625099377</v>
      </c>
      <c r="D5" s="4">
        <v>625144378</v>
      </c>
      <c r="E5" s="4">
        <v>624975598</v>
      </c>
      <c r="F5" s="4">
        <v>711416</v>
      </c>
    </row>
    <row r="6" spans="1:6" x14ac:dyDescent="0.3">
      <c r="A6" s="4">
        <v>100000</v>
      </c>
      <c r="B6" s="4">
        <v>2496378933</v>
      </c>
      <c r="C6" s="4">
        <v>2503771040</v>
      </c>
      <c r="D6" s="4">
        <v>2503861041</v>
      </c>
      <c r="E6" s="4">
        <v>2496378933</v>
      </c>
      <c r="F6" s="4">
        <v>1522728</v>
      </c>
    </row>
    <row r="18" spans="1:6" x14ac:dyDescent="0.3">
      <c r="A18" s="1" t="s">
        <v>0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</row>
    <row r="19" spans="1:6" x14ac:dyDescent="0.3">
      <c r="A19" s="4">
        <v>1000</v>
      </c>
      <c r="B19" s="4">
        <v>999</v>
      </c>
      <c r="C19" s="4">
        <v>499500</v>
      </c>
      <c r="D19" s="4">
        <v>500500</v>
      </c>
      <c r="E19" s="4">
        <v>999</v>
      </c>
      <c r="F19" s="4">
        <v>8977</v>
      </c>
    </row>
    <row r="20" spans="1:6" x14ac:dyDescent="0.3">
      <c r="A20" s="4">
        <v>5000</v>
      </c>
      <c r="B20" s="4">
        <v>4999</v>
      </c>
      <c r="C20" s="4">
        <v>12497500</v>
      </c>
      <c r="D20" s="4">
        <v>12502500</v>
      </c>
      <c r="E20" s="4">
        <v>4999</v>
      </c>
      <c r="F20" s="4">
        <v>56809</v>
      </c>
    </row>
    <row r="21" spans="1:6" x14ac:dyDescent="0.3">
      <c r="A21" s="4">
        <v>10000</v>
      </c>
      <c r="B21" s="4">
        <v>9999</v>
      </c>
      <c r="C21" s="4">
        <v>49995000</v>
      </c>
      <c r="D21" s="4">
        <v>50005000</v>
      </c>
      <c r="E21" s="4">
        <v>9999</v>
      </c>
      <c r="F21" s="4">
        <v>123617</v>
      </c>
    </row>
    <row r="22" spans="1:6" x14ac:dyDescent="0.3">
      <c r="A22" s="4">
        <v>50000</v>
      </c>
      <c r="B22" s="4">
        <v>49999</v>
      </c>
      <c r="C22" s="4">
        <v>1249975000</v>
      </c>
      <c r="D22" s="4">
        <v>1250025000</v>
      </c>
      <c r="E22" s="4">
        <v>49999</v>
      </c>
      <c r="F22" s="4">
        <v>734465</v>
      </c>
    </row>
    <row r="23" spans="1:6" x14ac:dyDescent="0.3">
      <c r="A23" s="4">
        <v>100000</v>
      </c>
      <c r="B23" s="4">
        <v>99999</v>
      </c>
      <c r="C23" s="4">
        <v>4999950000</v>
      </c>
      <c r="D23" s="4">
        <v>5000050000</v>
      </c>
      <c r="E23" s="4">
        <v>99999</v>
      </c>
      <c r="F23" s="4">
        <v>1568929</v>
      </c>
    </row>
    <row r="35" spans="1:6" x14ac:dyDescent="0.3">
      <c r="A35" s="1" t="s">
        <v>0</v>
      </c>
      <c r="B35" s="1" t="s">
        <v>3</v>
      </c>
      <c r="C35" s="1" t="s">
        <v>4</v>
      </c>
      <c r="D35" s="1" t="s">
        <v>5</v>
      </c>
      <c r="E35" s="1" t="s">
        <v>6</v>
      </c>
      <c r="F35" s="1" t="s">
        <v>7</v>
      </c>
    </row>
    <row r="36" spans="1:6" x14ac:dyDescent="0.3">
      <c r="A36" s="4">
        <v>1000</v>
      </c>
      <c r="B36" s="4">
        <v>499500</v>
      </c>
      <c r="C36" s="4">
        <v>999</v>
      </c>
      <c r="D36" s="4">
        <v>1999</v>
      </c>
      <c r="E36" s="4">
        <v>499500</v>
      </c>
      <c r="F36" s="4">
        <v>7987</v>
      </c>
    </row>
    <row r="37" spans="1:6" x14ac:dyDescent="0.3">
      <c r="A37" s="4">
        <v>5000</v>
      </c>
      <c r="B37" s="4">
        <v>12497500</v>
      </c>
      <c r="C37" s="4">
        <v>4999</v>
      </c>
      <c r="D37" s="4">
        <v>9999</v>
      </c>
      <c r="E37" s="4">
        <v>12497500</v>
      </c>
      <c r="F37" s="4">
        <v>51822</v>
      </c>
    </row>
    <row r="38" spans="1:6" x14ac:dyDescent="0.3">
      <c r="A38" s="4">
        <v>10000</v>
      </c>
      <c r="B38" s="4">
        <v>49995000</v>
      </c>
      <c r="C38" s="4">
        <v>9999</v>
      </c>
      <c r="D38" s="4">
        <v>19999</v>
      </c>
      <c r="E38" s="4">
        <v>49995000</v>
      </c>
      <c r="F38" s="4">
        <v>113631</v>
      </c>
    </row>
    <row r="39" spans="1:6" x14ac:dyDescent="0.3">
      <c r="A39" s="4">
        <v>50000</v>
      </c>
      <c r="B39" s="4">
        <v>1249975000</v>
      </c>
      <c r="C39" s="4">
        <v>49999</v>
      </c>
      <c r="D39" s="4">
        <v>99998</v>
      </c>
      <c r="E39" s="4">
        <v>1249975000</v>
      </c>
      <c r="F39" s="4">
        <v>684481</v>
      </c>
    </row>
    <row r="40" spans="1:6" x14ac:dyDescent="0.3">
      <c r="A40" s="4">
        <v>100000</v>
      </c>
      <c r="B40" s="4">
        <v>4999950000</v>
      </c>
      <c r="C40" s="4">
        <v>99999</v>
      </c>
      <c r="D40" s="4">
        <v>199998</v>
      </c>
      <c r="E40" s="4">
        <v>4999950000</v>
      </c>
      <c r="F40" s="4">
        <v>1468946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B6C5-7C59-45EB-9C5E-AC773FFFA623}">
  <dimension ref="A1:F40"/>
  <sheetViews>
    <sheetView workbookViewId="0">
      <selection activeCell="P1" sqref="P1"/>
    </sheetView>
  </sheetViews>
  <sheetFormatPr defaultRowHeight="14.4" x14ac:dyDescent="0.3"/>
  <cols>
    <col min="1" max="1" width="7" bestFit="1" customWidth="1"/>
    <col min="2" max="6" width="11" bestFit="1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4">
        <v>1000</v>
      </c>
      <c r="B2" s="4">
        <v>252573</v>
      </c>
      <c r="C2" s="4">
        <v>252573</v>
      </c>
      <c r="D2" s="4">
        <v>252674</v>
      </c>
      <c r="E2" s="4">
        <v>252573</v>
      </c>
      <c r="F2" s="4">
        <v>252573</v>
      </c>
    </row>
    <row r="3" spans="1:6" x14ac:dyDescent="0.3">
      <c r="A3" s="4">
        <v>5000</v>
      </c>
      <c r="B3" s="4">
        <v>6247626</v>
      </c>
      <c r="C3" s="4">
        <v>6247626</v>
      </c>
      <c r="D3" s="4">
        <v>6248125</v>
      </c>
      <c r="E3" s="4">
        <v>6247625</v>
      </c>
      <c r="F3" s="4">
        <v>6247626</v>
      </c>
    </row>
    <row r="4" spans="1:6" x14ac:dyDescent="0.3">
      <c r="A4" s="4">
        <v>10000</v>
      </c>
      <c r="B4" s="4">
        <v>25024473</v>
      </c>
      <c r="C4" s="4">
        <v>25024473</v>
      </c>
      <c r="D4" s="4">
        <v>25025472</v>
      </c>
      <c r="E4" s="4">
        <v>25024472</v>
      </c>
      <c r="F4" s="4">
        <v>25024473</v>
      </c>
    </row>
    <row r="5" spans="1:6" x14ac:dyDescent="0.3">
      <c r="A5" s="4">
        <v>50000</v>
      </c>
      <c r="B5" s="4">
        <v>624975599</v>
      </c>
      <c r="C5" s="4">
        <v>624975599</v>
      </c>
      <c r="D5" s="4">
        <v>624980599</v>
      </c>
      <c r="E5" s="4">
        <v>624975598</v>
      </c>
      <c r="F5" s="4">
        <v>624975599</v>
      </c>
    </row>
    <row r="6" spans="1:6" x14ac:dyDescent="0.3">
      <c r="A6" s="4">
        <v>100000</v>
      </c>
      <c r="B6" s="4">
        <v>2496378930</v>
      </c>
      <c r="C6" s="4">
        <v>2496378930</v>
      </c>
      <c r="D6" s="4">
        <v>2496388931</v>
      </c>
      <c r="E6" s="4">
        <v>2496378931</v>
      </c>
      <c r="F6" s="4">
        <v>2496378930</v>
      </c>
    </row>
    <row r="18" spans="1:6" x14ac:dyDescent="0.3">
      <c r="A18" s="1" t="s">
        <v>0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</row>
    <row r="19" spans="1:6" x14ac:dyDescent="0.3">
      <c r="A19" s="4">
        <v>1000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3">
      <c r="A20" s="4">
        <v>5000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 x14ac:dyDescent="0.3">
      <c r="A21" s="4">
        <v>10000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3">
      <c r="A22" s="4">
        <v>50000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3">
      <c r="A23" s="4">
        <v>100000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35" spans="1:6" x14ac:dyDescent="0.3">
      <c r="A35" s="1" t="s">
        <v>0</v>
      </c>
      <c r="B35" s="1" t="s">
        <v>3</v>
      </c>
      <c r="C35" s="1" t="s">
        <v>4</v>
      </c>
      <c r="D35" s="1" t="s">
        <v>5</v>
      </c>
      <c r="E35" s="1" t="s">
        <v>6</v>
      </c>
      <c r="F35" s="1" t="s">
        <v>7</v>
      </c>
    </row>
    <row r="36" spans="1:6" x14ac:dyDescent="0.3">
      <c r="A36" s="4">
        <v>1000</v>
      </c>
      <c r="B36" s="4">
        <v>500499</v>
      </c>
      <c r="C36" s="4">
        <v>500499</v>
      </c>
      <c r="D36" s="4">
        <v>500499</v>
      </c>
      <c r="E36" s="4">
        <v>500499</v>
      </c>
      <c r="F36" s="4">
        <v>500499</v>
      </c>
    </row>
    <row r="37" spans="1:6" x14ac:dyDescent="0.3">
      <c r="A37" s="4">
        <v>5000</v>
      </c>
      <c r="B37" s="4">
        <v>12502499</v>
      </c>
      <c r="C37" s="4">
        <v>12502499</v>
      </c>
      <c r="D37" s="4">
        <v>12502499</v>
      </c>
      <c r="E37" s="4">
        <v>12502499</v>
      </c>
      <c r="F37" s="4">
        <v>12502499</v>
      </c>
    </row>
    <row r="38" spans="1:6" x14ac:dyDescent="0.3">
      <c r="A38" s="4">
        <v>10000</v>
      </c>
      <c r="B38" s="4">
        <v>50004999</v>
      </c>
      <c r="C38" s="4">
        <v>50004999</v>
      </c>
      <c r="D38" s="4">
        <v>50004999</v>
      </c>
      <c r="E38" s="4">
        <v>50004999</v>
      </c>
      <c r="F38" s="4">
        <v>50004999</v>
      </c>
    </row>
    <row r="39" spans="1:6" x14ac:dyDescent="0.3">
      <c r="A39" s="4">
        <v>50000</v>
      </c>
      <c r="B39" s="4">
        <v>1250024999</v>
      </c>
      <c r="C39" s="4">
        <v>1250024999</v>
      </c>
      <c r="D39" s="4">
        <v>1250024999</v>
      </c>
      <c r="E39" s="4">
        <v>1250024999</v>
      </c>
      <c r="F39" s="4">
        <v>1250024999</v>
      </c>
    </row>
    <row r="40" spans="1:6" x14ac:dyDescent="0.3">
      <c r="A40" s="4">
        <v>100000</v>
      </c>
      <c r="B40" s="4">
        <v>5000049999</v>
      </c>
      <c r="C40" s="4">
        <v>5000049999</v>
      </c>
      <c r="D40" s="4">
        <v>5000049999</v>
      </c>
      <c r="E40" s="4">
        <v>5000049999</v>
      </c>
      <c r="F40" s="4">
        <v>5000049999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Czas</vt:lpstr>
      <vt:lpstr>Porównania</vt:lpstr>
      <vt:lpstr>Przestawienia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</dc:creator>
  <cp:lastModifiedBy>Kacper Piekut (280879)</cp:lastModifiedBy>
  <dcterms:created xsi:type="dcterms:W3CDTF">2015-06-05T18:17:20Z</dcterms:created>
  <dcterms:modified xsi:type="dcterms:W3CDTF">2025-04-29T23:01:59Z</dcterms:modified>
</cp:coreProperties>
</file>