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name="Havas Accelerate SEM" sheetId="1" state="visible" r:id="rId1"/>
  </sheets>
  <definedNames>
    <definedName name="_xlnm.Print_Area" localSheetId="0">'Havas Accelerate SEM'!$A$1:$H$99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999999"/>
      <sz val="8"/>
    </font>
    <font>
      <name val="Segoe UI"/>
      <family val="2"/>
      <b val="1"/>
      <color rgb="FFCCCCCC"/>
      <sz val="7"/>
    </font>
    <font>
      <name val="Calibri"/>
      <b val="1"/>
      <sz val="14"/>
    </font>
  </fonts>
  <fills count="1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1" fillId="0" borderId="0"/>
    <xf numFmtId="9" fontId="1" fillId="0" borderId="0"/>
  </cellStyleXfs>
  <cellXfs count="67">
    <xf numFmtId="0" fontId="0" fillId="0" borderId="0" pivotButton="0" quotePrefix="0" xfId="0"/>
    <xf numFmtId="0" fontId="0" fillId="2" borderId="0" pivotButton="0" quotePrefix="0" xfId="0"/>
    <xf numFmtId="0" fontId="3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 wrapText="1"/>
    </xf>
    <xf numFmtId="0" fontId="0" fillId="2" borderId="2" applyAlignment="1" pivotButton="0" quotePrefix="0" xfId="0">
      <alignment vertical="center"/>
    </xf>
    <xf numFmtId="0" fontId="0" fillId="2" borderId="2" applyAlignment="1" pivotButton="0" quotePrefix="0" xfId="0">
      <alignment horizontal="center" vertical="top"/>
    </xf>
    <xf numFmtId="0" fontId="0" fillId="2" borderId="2" applyAlignment="1" pivotButton="0" quotePrefix="0" xfId="0">
      <alignment horizontal="left" vertical="center"/>
    </xf>
    <xf numFmtId="0" fontId="0" fillId="2" borderId="2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top"/>
    </xf>
    <xf numFmtId="0" fontId="2" fillId="4" borderId="2" applyAlignment="1" pivotButton="0" quotePrefix="0" xfId="0">
      <alignment vertical="center"/>
    </xf>
    <xf numFmtId="164" fontId="2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2" fillId="2" borderId="0" pivotButton="0" quotePrefix="0" xfId="0"/>
    <xf numFmtId="0" fontId="0" fillId="4" borderId="2" applyAlignment="1" pivotButton="0" quotePrefix="0" xfId="0">
      <alignment horizontal="left" vertical="center" wrapText="1"/>
    </xf>
    <xf numFmtId="0" fontId="0" fillId="2" borderId="2" applyAlignment="1" pivotButton="0" quotePrefix="0" xfId="0">
      <alignment horizontal="left" vertical="center" wrapText="1"/>
    </xf>
    <xf numFmtId="0" fontId="0" fillId="2" borderId="2" pivotButton="0" quotePrefix="0" xfId="0"/>
    <xf numFmtId="0" fontId="8" fillId="2" borderId="2" applyAlignment="1" pivotButton="0" quotePrefix="0" xfId="0">
      <alignment vertical="center"/>
    </xf>
    <xf numFmtId="0" fontId="0" fillId="4" borderId="2" applyAlignment="1" pivotButton="0" quotePrefix="0" xfId="0">
      <alignment vertical="center" wrapText="1"/>
    </xf>
    <xf numFmtId="0" fontId="8" fillId="2" borderId="2" applyAlignment="1" pivotButton="0" quotePrefix="0" xfId="0">
      <alignment horizontal="left" vertical="center" wrapText="1"/>
    </xf>
    <xf numFmtId="0" fontId="0" fillId="2" borderId="2" applyAlignment="1" pivotButton="0" quotePrefix="0" xfId="0">
      <alignment vertical="center" wrapText="1"/>
    </xf>
    <xf numFmtId="0" fontId="0" fillId="2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center" wrapText="1"/>
    </xf>
    <xf numFmtId="0" fontId="2" fillId="4" borderId="5" applyAlignment="1" pivotButton="0" quotePrefix="0" xfId="0">
      <alignment vertical="center"/>
    </xf>
    <xf numFmtId="0" fontId="0" fillId="2" borderId="5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164" fontId="0" fillId="2" borderId="2" applyAlignment="1" pivotButton="0" quotePrefix="0" xfId="0">
      <alignment vertical="center"/>
    </xf>
    <xf numFmtId="9" fontId="0" fillId="2" borderId="0" applyAlignment="1" pivotButton="0" quotePrefix="0" xfId="1">
      <alignment horizontal="center" vertical="center"/>
    </xf>
    <xf numFmtId="0" fontId="3" fillId="2" borderId="2" applyAlignment="1" pivotButton="0" quotePrefix="0" xfId="0">
      <alignment vertical="center"/>
    </xf>
    <xf numFmtId="9" fontId="3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164" fontId="6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164" fontId="9" fillId="5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4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0" fontId="0" fillId="2" borderId="0" applyAlignment="1" pivotButton="0" quotePrefix="0" xfId="0">
      <alignment wrapText="1"/>
    </xf>
    <xf numFmtId="0" fontId="5" fillId="2" borderId="0" applyAlignment="1" pivotButton="0" quotePrefix="0" xfId="0">
      <alignment horizontal="left" vertical="top" wrapText="1"/>
    </xf>
    <xf numFmtId="0" fontId="6" fillId="9" borderId="2" applyAlignment="1" pivotButton="0" quotePrefix="0" xfId="0">
      <alignment horizontal="center" vertical="center" wrapText="1"/>
    </xf>
    <xf numFmtId="0" fontId="0" fillId="2" borderId="2" applyAlignment="1" pivotButton="0" quotePrefix="0" xfId="0">
      <alignment wrapText="1"/>
    </xf>
    <xf numFmtId="0" fontId="2" fillId="4" borderId="2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1" fontId="0" fillId="2" borderId="0" applyAlignment="1" pivotButton="0" quotePrefix="0" xfId="1">
      <alignment horizontal="left" vertical="center" wrapText="1"/>
    </xf>
    <xf numFmtId="0" fontId="12" fillId="0" borderId="0" pivotButton="0" quotePrefix="0" xfId="0"/>
    <xf numFmtId="0" fontId="1" fillId="4" borderId="2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 wrapText="1"/>
    </xf>
    <xf numFmtId="0" fontId="1" fillId="4" borderId="2" applyAlignment="1" pivotButton="0" quotePrefix="0" xfId="0">
      <alignment vertical="center" wrapText="1"/>
    </xf>
    <xf numFmtId="0" fontId="2" fillId="2" borderId="0" pivotButton="0" quotePrefix="0" xfId="0"/>
    <xf numFmtId="0" fontId="0" fillId="2" borderId="0" pivotButton="0" quotePrefix="0" xfId="0"/>
    <xf numFmtId="0" fontId="0" fillId="0" borderId="3" pivotButton="0" quotePrefix="0" xfId="0"/>
    <xf numFmtId="0" fontId="7" fillId="8" borderId="2" applyAlignment="1" pivotButton="0" quotePrefix="0" xfId="0">
      <alignment horizontal="center" vertical="center" textRotation="90"/>
    </xf>
    <xf numFmtId="0" fontId="0" fillId="0" borderId="4" pivotButton="0" quotePrefix="0" xfId="0"/>
    <xf numFmtId="0" fontId="7" fillId="7" borderId="2" applyAlignment="1" pivotButton="0" quotePrefix="0" xfId="0">
      <alignment horizontal="center" vertical="center" textRotation="90" wrapText="1"/>
    </xf>
    <xf numFmtId="0" fontId="7" fillId="5" borderId="1" applyAlignment="1" pivotButton="0" quotePrefix="0" xfId="0">
      <alignment horizontal="center" vertical="center" textRotation="90" wrapText="1"/>
    </xf>
    <xf numFmtId="0" fontId="3" fillId="2" borderId="0" applyAlignment="1" pivotButton="0" quotePrefix="0" xfId="0">
      <alignment vertical="center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28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1"/>
              <a:t>Audit</a:t>
            </a:r>
            <a:r>
              <a:rPr lang="en-US" sz="2800" b="1" baseline="0"/>
              <a:t xml:space="preserve"> Score</a:t>
            </a:r>
            <a:endParaRPr lang="en-US" sz="2800" b="1"/>
          </a:p>
        </rich>
      </tx>
      <overlay val="0"/>
      <spPr>
        <a:noFill/>
        <a:ln>
          <a:noFill/>
          <a:prstDash val="solid"/>
        </a:ln>
      </spPr>
    </title>
    <plotArea>
      <layout/>
      <radarChart>
        <radarStyle val="marker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'Havas Accelerate SEM'!$D$95:$D$99</f>
              <strCache>
                <ptCount val="5"/>
                <pt idx="0">
                  <v>Opportunity Analysis</v>
                </pt>
                <pt idx="1">
                  <v>Structure + Keyword</v>
                </pt>
                <pt idx="2">
                  <v>Ad Copy</v>
                </pt>
                <pt idx="3">
                  <v>Audiences</v>
                </pt>
                <pt idx="4">
                  <v>Tech &amp; Data Integration</v>
                </pt>
              </strCache>
            </strRef>
          </cat>
          <val>
            <numRef>
              <f>'Havas Accelerate SEM'!$E$95:$E$99</f>
              <numCache>
                <formatCode>0.0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328793728"/>
        <axId val="1328793312"/>
      </radarChart>
      <catAx>
        <axId val="13287937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28793312"/>
        <crosses val="autoZero"/>
        <auto val="1"/>
        <lblAlgn val="ctr"/>
        <lblOffset val="100"/>
        <noMultiLvlLbl val="0"/>
      </catAx>
      <valAx>
        <axId val="1328793312"/>
        <scaling>
          <orientation val="minMax"/>
          <max val="5"/>
          <min val="1"/>
        </scaling>
        <delete val="1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" sourceLinked="0"/>
        <majorTickMark val="none"/>
        <minorTickMark val="none"/>
        <tickLblPos val="nextTo"/>
        <crossAx val="1328793728"/>
        <crosses val="autoZero"/>
        <crossBetween val="between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1.png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290286</colOff>
      <row>92</row>
      <rowOff>103262</rowOff>
    </from>
    <to>
      <col>8</col>
      <colOff>471714</colOff>
      <row>110</row>
      <rowOff>170845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5</col>
      <colOff>600075</colOff>
      <row>0</row>
      <rowOff>161925</rowOff>
    </from>
    <to>
      <col>6</col>
      <colOff>2923267</colOff>
      <row>8</row>
      <rowOff>171450</rowOff>
    </to>
    <pic>
      <nvPicPr>
        <cNvPr id="8" name="Picture 7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9124950" y="161925"/>
          <a:ext cx="2933700" cy="29432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J116"/>
  <sheetViews>
    <sheetView showGridLines="0" tabSelected="1" topLeftCell="C1" zoomScale="70" zoomScaleNormal="70" zoomScaleSheetLayoutView="70" zoomScalePageLayoutView="75" workbookViewId="0">
      <selection activeCell="F20" sqref="F20"/>
    </sheetView>
  </sheetViews>
  <sheetFormatPr baseColWidth="8" defaultColWidth="8.90625" defaultRowHeight="18.5"/>
  <cols>
    <col width="42.54296875" bestFit="1" customWidth="1" style="60" min="1" max="1"/>
    <col width="4.6328125" customWidth="1" style="60" min="2" max="2"/>
    <col width="18.36328125" customWidth="1" style="66" min="3" max="3"/>
    <col width="41.08984375" bestFit="1" customWidth="1" style="3" min="4" max="4"/>
    <col width="54.453125" bestFit="1" customWidth="1" style="4" min="5" max="5"/>
    <col width="8.81640625" bestFit="1" customWidth="1" style="5" min="6" max="6"/>
    <col width="161.81640625" bestFit="1" customWidth="1" style="6" min="7" max="7"/>
    <col width="90.7265625" bestFit="1" customWidth="1" style="60" min="8" max="8"/>
    <col width="193.54296875" bestFit="1" customWidth="1" style="60" min="9" max="9"/>
    <col width="193.54296875" customWidth="1" min="10" max="10"/>
    <col width="8.90625" customWidth="1" style="60" min="11" max="14"/>
    <col width="8.90625" customWidth="1" style="60" min="15" max="16384"/>
  </cols>
  <sheetData>
    <row r="1" ht="94.5" customHeight="1">
      <c r="A1" s="55" t="inlineStr">
        <is>
          <t>Klaudit AI Audit - Retirement - 2025-10-29 10:39:17</t>
        </is>
      </c>
      <c r="B1" s="46" t="n"/>
      <c r="D1" s="33" t="n"/>
      <c r="E1" s="47" t="n"/>
    </row>
    <row r="2" ht="20.15" customHeight="1">
      <c r="C2" s="66" t="n"/>
      <c r="D2" s="44" t="inlineStr">
        <is>
          <t>KEY</t>
        </is>
      </c>
      <c r="E2" s="7" t="inlineStr">
        <is>
          <t>Not Relevant</t>
        </is>
      </c>
      <c r="F2" s="8" t="inlineStr">
        <is>
          <t>N/A</t>
        </is>
      </c>
      <c r="G2" s="48" t="n"/>
    </row>
    <row r="3" ht="20.15" customHeight="1">
      <c r="D3" s="61" t="n"/>
      <c r="E3" s="9" t="inlineStr">
        <is>
          <t>Non-Existent. Don't do this at all. Extremely Poor</t>
        </is>
      </c>
      <c r="F3" s="10" t="n">
        <v>1</v>
      </c>
      <c r="G3" s="49" t="n"/>
    </row>
    <row r="4" ht="20.15" customHeight="1">
      <c r="D4" s="61" t="n"/>
      <c r="E4" s="9" t="inlineStr">
        <is>
          <t>Poor. Don't do this very well</t>
        </is>
      </c>
      <c r="F4" s="10" t="n">
        <v>2</v>
      </c>
      <c r="G4" s="49" t="n"/>
    </row>
    <row r="5" ht="20.15" customHeight="1">
      <c r="D5" s="61" t="n"/>
      <c r="E5" s="9" t="inlineStr">
        <is>
          <t>OK. Lots of room for improvement</t>
        </is>
      </c>
      <c r="F5" s="10" t="n">
        <v>3</v>
      </c>
      <c r="G5" s="49" t="n"/>
    </row>
    <row r="6" ht="20.15" customHeight="1">
      <c r="D6" s="61" t="n"/>
      <c r="E6" s="9" t="inlineStr">
        <is>
          <t>Good. Some room for improvement</t>
        </is>
      </c>
      <c r="F6" s="10" t="n">
        <v>4</v>
      </c>
      <c r="G6" s="49" t="n"/>
    </row>
    <row r="7" ht="20.15" customHeight="1">
      <c r="D7" s="63" t="n"/>
      <c r="E7" s="9" t="inlineStr">
        <is>
          <t>Excellent. Does this very well</t>
        </is>
      </c>
      <c r="F7" s="10" t="n">
        <v>5</v>
      </c>
      <c r="G7" s="49" t="n"/>
    </row>
    <row r="8" ht="20.15" customHeight="1">
      <c r="D8" s="11" t="n"/>
      <c r="F8" s="12" t="n"/>
      <c r="G8" s="49" t="n"/>
    </row>
    <row r="9" ht="20.15" customHeight="1"/>
    <row r="10" ht="20.15" customHeight="1">
      <c r="D10" s="37" t="inlineStr">
        <is>
          <t>Category</t>
        </is>
      </c>
      <c r="E10" s="37" t="inlineStr">
        <is>
          <t>Item</t>
        </is>
      </c>
      <c r="F10" s="37" t="inlineStr">
        <is>
          <t xml:space="preserve"> Rating</t>
        </is>
      </c>
      <c r="G10" s="50" t="inlineStr">
        <is>
          <t>Details</t>
        </is>
      </c>
      <c r="H10" s="37" t="inlineStr">
        <is>
          <t>Next Steps/Action Items</t>
        </is>
      </c>
      <c r="I10" s="37" t="inlineStr">
        <is>
          <t>Best Practice/Rationale</t>
        </is>
      </c>
      <c r="J10" s="37" t="inlineStr">
        <is>
          <t>AI Guidance (Scoring + Data Use)</t>
        </is>
      </c>
    </row>
    <row r="11" ht="15" customFormat="1" customHeight="1" s="59">
      <c r="B11" s="59" t="n"/>
      <c r="C11" s="62" t="inlineStr">
        <is>
          <t>Brilliant Basics</t>
        </is>
      </c>
      <c r="D11" s="45" t="inlineStr">
        <is>
          <t>Structure</t>
        </is>
      </c>
      <c r="E11" s="13" t="inlineStr">
        <is>
          <t>Overall</t>
        </is>
      </c>
      <c r="F11" s="14">
        <f>IFERROR(AVERAGE(F12:F19)," ")</f>
        <v/>
      </c>
      <c r="G11" s="25" t="n"/>
      <c r="H11" s="15" t="n"/>
      <c r="I11" s="17" t="inlineStr">
        <is>
          <t>Needs individualized definition based on business objective and KPI. Use: Define baseline/target and noise‑aware comparison .</t>
        </is>
      </c>
      <c r="J11" s="56" t="inlineStr">
        <is>
          <t>AI_Guidance for 'Overall':</t>
        </is>
      </c>
    </row>
    <row r="12" ht="15" customHeight="1">
      <c r="C12" s="61" t="n"/>
      <c r="D12" s="61" t="n"/>
      <c r="E12" s="7" t="inlineStr">
        <is>
          <t>Campaigns split by match type?</t>
        </is>
      </c>
      <c r="F12" s="10" t="n"/>
      <c r="G12" s="18" t="n"/>
      <c r="H12" s="18" t="n"/>
      <c r="I12" s="18" t="inlineStr">
        <is>
          <t>Needs individualized definition based on business objective and KPI. Use: Define baseline/target and noise‑aware comparison .</t>
        </is>
      </c>
      <c r="J12" s="57" t="inlineStr">
        <is>
          <t>AI_Guidance for 'Campaigns split by match type?':</t>
        </is>
      </c>
    </row>
    <row r="13" ht="15" customHeight="1">
      <c r="C13" s="61" t="n"/>
      <c r="D13" s="61" t="n"/>
      <c r="E13" s="7" t="inlineStr">
        <is>
          <t>Granular Campaigns?</t>
        </is>
      </c>
      <c r="F13" s="10" t="n"/>
      <c r="G13" s="18" t="n"/>
      <c r="H13" s="9" t="n"/>
      <c r="I13" s="18" t="inlineStr">
        <is>
          <t>Needs individualized definition based on business objective and KPI. Use: Define baseline/target and noise‑aware comparison .</t>
        </is>
      </c>
      <c r="J13" s="57" t="inlineStr">
        <is>
          <t>AI_Guidance for 'Granular Campaigns?':</t>
        </is>
      </c>
    </row>
    <row r="14" ht="15" customHeight="1">
      <c r="C14" s="61" t="n"/>
      <c r="D14" s="61" t="n"/>
      <c r="E14" s="7" t="inlineStr">
        <is>
          <t>Granular Ad Groups ?</t>
        </is>
      </c>
      <c r="F14" s="10" t="n"/>
      <c r="G14" s="18" t="n"/>
      <c r="H14" s="18" t="n"/>
      <c r="I14" s="18" t="inlineStr">
        <is>
          <t>Needs individualized definition based on business objective and KPI. Use: Define baseline/target and noise‑aware comparison .</t>
        </is>
      </c>
      <c r="J14" s="57" t="inlineStr">
        <is>
          <t>AI_Guidance for 'Granular Ad Groups ?':</t>
        </is>
      </c>
    </row>
    <row r="15" ht="18.75" customHeight="1">
      <c r="C15" s="61" t="n"/>
      <c r="D15" s="61" t="n"/>
      <c r="E15" s="7" t="inlineStr">
        <is>
          <t>Account active in all engines - Google</t>
        </is>
      </c>
      <c r="F15" s="10" t="n"/>
      <c r="G15" s="18" t="n"/>
      <c r="H15" s="18" t="n"/>
      <c r="I15" s="18" t="inlineStr">
        <is>
          <t>Needs individualized definition based on business objective and KPI. Use: Define baseline/target and noise‑aware comparison .</t>
        </is>
      </c>
      <c r="J15" s="57" t="inlineStr">
        <is>
          <t>AI_Guidance for 'Account active in all engines - Google':</t>
        </is>
      </c>
    </row>
    <row r="16" ht="18.75" customHeight="1">
      <c r="C16" s="61" t="n"/>
      <c r="D16" s="61" t="n"/>
      <c r="E16" s="7" t="inlineStr">
        <is>
          <t>Account active in all engines - BING</t>
        </is>
      </c>
      <c r="F16" s="10" t="n"/>
      <c r="G16" s="18" t="n"/>
      <c r="H16" s="18" t="n"/>
      <c r="I16" s="18" t="inlineStr">
        <is>
          <t>Needs individualized definition based on business objective and KPI. Use: Define baseline/target and noise‑aware comparison .</t>
        </is>
      </c>
      <c r="J16" s="57" t="inlineStr">
        <is>
          <t>AI_Guidance for 'Account active in all engines - BING':</t>
        </is>
      </c>
    </row>
    <row r="17" ht="18.75" customHeight="1">
      <c r="C17" s="61" t="n"/>
      <c r="D17" s="61" t="n"/>
      <c r="E17" s="7" t="inlineStr">
        <is>
          <t>Account active in all engines - Other</t>
        </is>
      </c>
      <c r="F17" s="10" t="n"/>
      <c r="G17" s="51" t="n"/>
      <c r="H17" s="19" t="n"/>
      <c r="I17" s="18" t="inlineStr">
        <is>
          <t>Needs individualized definition based on business objective and KPI. Use: Define baseline/target and noise‑aware comparison .</t>
        </is>
      </c>
      <c r="J17" s="57" t="inlineStr">
        <is>
          <t>AI_Guidance for 'Account active in all engines - Other':</t>
        </is>
      </c>
    </row>
    <row r="18" ht="18.75" customHeight="1">
      <c r="C18" s="61" t="n"/>
      <c r="D18" s="61" t="n"/>
      <c r="E18" s="7" t="inlineStr">
        <is>
          <t>PMAX within account</t>
        </is>
      </c>
      <c r="F18" s="10" t="n"/>
      <c r="G18" s="51" t="n"/>
      <c r="H18" s="19" t="n"/>
      <c r="I18" s="18" t="inlineStr">
        <is>
          <t>Ensure PMax structure, feed health, and brand control with insights‑driven actions. Use: AG density, Feed error rate, Waste% from irrelevant placements, NC share</t>
        </is>
      </c>
      <c r="J18" s="57" t="inlineStr">
        <is>
          <t>AI_Guidance for 'PMAX within account':</t>
        </is>
      </c>
    </row>
    <row r="19" ht="18.75" customHeight="1">
      <c r="C19" s="63" t="n"/>
      <c r="D19" s="63" t="n"/>
      <c r="E19" s="7" t="inlineStr">
        <is>
          <t>Are naming conventions in place?</t>
        </is>
      </c>
      <c r="F19" s="10" t="n"/>
      <c r="G19" s="18" t="n"/>
      <c r="H19" s="18" t="n"/>
      <c r="I19" s="18" t="inlineStr">
        <is>
          <t>Enforce consistent structure and naming for reliable ops and analysis. Use: Policy compliance rate, parsing success, label coverage</t>
        </is>
      </c>
      <c r="J19" s="57" t="inlineStr">
        <is>
          <t>AI_Guidance for 'Are naming conventions in place?':</t>
        </is>
      </c>
    </row>
    <row r="20" ht="14.5" customFormat="1" customHeight="1" s="59">
      <c r="C20" s="61" t="n"/>
      <c r="D20" s="41" t="inlineStr">
        <is>
          <t>Keywords</t>
        </is>
      </c>
      <c r="E20" s="13" t="inlineStr">
        <is>
          <t>Overall</t>
        </is>
      </c>
      <c r="F20" s="14">
        <f>IFERROR(AVERAGE(F21:F26)," ")</f>
        <v/>
      </c>
      <c r="G20" s="25" t="n"/>
      <c r="H20" s="15" t="n"/>
      <c r="I20" s="17" t="inlineStr">
        <is>
          <t>Needs individualized definition based on business objective and KPI. Use: Define baseline/target and noise‑aware comparison .</t>
        </is>
      </c>
      <c r="J20" s="56" t="inlineStr">
        <is>
          <t>AI_Guidance for 'Overall':</t>
        </is>
      </c>
    </row>
    <row r="21" ht="14.5" customHeight="1">
      <c r="C21" s="61" t="n"/>
      <c r="D21" s="61" t="n"/>
      <c r="E21" s="7" t="inlineStr">
        <is>
          <t>Good Coverage?</t>
        </is>
      </c>
      <c r="F21" s="10" t="n"/>
      <c r="G21" s="18" t="n"/>
      <c r="H21" s="18" t="n"/>
      <c r="I21" s="18" t="inlineStr">
        <is>
          <t>Needs individualized definition based on business objective and KPI. Use: Define baseline/target and noise‑aware comparison .</t>
        </is>
      </c>
      <c r="J21" s="57" t="inlineStr">
        <is>
          <t>AI_Guidance for 'Good Coverage?':</t>
        </is>
      </c>
    </row>
    <row r="22" ht="29" customHeight="1">
      <c r="C22" s="61" t="n"/>
      <c r="D22" s="61" t="n"/>
      <c r="E22" s="7" t="inlineStr">
        <is>
          <t>High Quality Scores?</t>
        </is>
      </c>
      <c r="F22" s="10" t="n"/>
      <c r="G22" s="18" t="n"/>
      <c r="H22" s="18" t="n"/>
      <c r="I22" s="18" t="inlineStr">
        <is>
          <t>Improve QS via expected CTR, ad relevance, and LP experience. Use: QS weighted by impr., drivers decomposition, simulate impact of asset/LP fixes</t>
        </is>
      </c>
      <c r="J22" s="57" t="inlineStr">
        <is>
          <t>AI_Guidance for 'High Quality Scores?':</t>
        </is>
      </c>
    </row>
    <row r="23" ht="14.5" customHeight="1">
      <c r="C23" s="61" t="n"/>
      <c r="D23" s="61" t="n"/>
      <c r="E23" s="7" t="inlineStr">
        <is>
          <t>No Active Ad Group missing Active Keywords</t>
        </is>
      </c>
      <c r="F23" s="10" t="n"/>
      <c r="G23" s="18" t="n"/>
      <c r="H23" s="18" t="n"/>
      <c r="I23" s="18" t="inlineStr">
        <is>
          <t>Needs individualized definition based on business objective and KPI. Use: Define baseline/target and noise‑aware comparison .</t>
        </is>
      </c>
      <c r="J23" s="57" t="inlineStr">
        <is>
          <t>AI_Guidance for 'No Active Ad Group missing Active Keywords':</t>
        </is>
      </c>
    </row>
    <row r="24" ht="14.5" customHeight="1">
      <c r="C24" s="61" t="n"/>
      <c r="D24" s="61" t="n"/>
      <c r="E24" s="7" t="inlineStr">
        <is>
          <t>Any disapprovals</t>
        </is>
      </c>
      <c r="F24" s="10" t="n"/>
      <c r="G24" s="18" t="n"/>
      <c r="H24" s="18" t="n"/>
      <c r="I24" s="18" t="inlineStr">
        <is>
          <t>Needs individualized definition based on business objective and KPI. Use: Define baseline/target and noise‑aware comparison .</t>
        </is>
      </c>
      <c r="J24" s="57" t="inlineStr">
        <is>
          <t>AI_Guidance for 'Any disapprovals':</t>
        </is>
      </c>
    </row>
    <row r="25" ht="14.5" customHeight="1">
      <c r="C25" s="61" t="n"/>
      <c r="D25" s="61" t="n"/>
      <c r="E25" s="7" t="inlineStr">
        <is>
          <t>Broad Match Modified</t>
        </is>
      </c>
      <c r="F25" s="10" t="n"/>
      <c r="G25" s="18" t="n"/>
      <c r="H25" s="18" t="n"/>
      <c r="I25" s="18" t="inlineStr">
        <is>
          <t>Needs individualized definition based on business objective and KPI. Use: Define baseline/target and noise‑aware comparison .</t>
        </is>
      </c>
      <c r="J25" s="57" t="inlineStr">
        <is>
          <t>AI_Guidance for 'Broad Match Modified':</t>
        </is>
      </c>
    </row>
    <row r="26" ht="14.5" customHeight="1">
      <c r="C26" s="61" t="n"/>
      <c r="D26" s="61" t="n"/>
      <c r="E26" s="20" t="inlineStr">
        <is>
          <t>Is there a balance of Match Types?</t>
        </is>
      </c>
      <c r="F26" s="10" t="n"/>
      <c r="G26" s="18" t="n"/>
      <c r="H26" s="18" t="n"/>
      <c r="I26" s="18" t="inlineStr">
        <is>
          <t>Needs individualized definition based on business objective and KPI. Use: Define baseline/target and noise‑aware comparison .</t>
        </is>
      </c>
      <c r="J26" s="57" t="inlineStr">
        <is>
          <t>AI_Guidance for 'Is there a balance of Match Types?':</t>
        </is>
      </c>
    </row>
    <row r="27" ht="14.5" customFormat="1" customHeight="1" s="59">
      <c r="C27" s="61" t="n"/>
      <c r="D27" s="38" t="inlineStr">
        <is>
          <t>Negative Keywords</t>
        </is>
      </c>
      <c r="E27" s="13" t="inlineStr">
        <is>
          <t>Overall</t>
        </is>
      </c>
      <c r="F27" s="14">
        <f>IFERROR(AVERAGE(F28:F29)," ")</f>
        <v/>
      </c>
      <c r="G27" s="25" t="n"/>
      <c r="H27" s="15" t="n"/>
      <c r="I27" s="17" t="inlineStr">
        <is>
          <t>Needs individualized definition based on business objective and KPI. Use: Define baseline/target and noise‑aware comparison .</t>
        </is>
      </c>
      <c r="J27" s="56" t="inlineStr">
        <is>
          <t>AI_Guidance for 'Overall':</t>
        </is>
      </c>
    </row>
    <row r="28" ht="14.5" customFormat="1" customHeight="1" s="59">
      <c r="C28" s="61" t="n"/>
      <c r="D28" s="61" t="n"/>
      <c r="E28" s="7" t="inlineStr">
        <is>
          <t>Are Campaign lists used?</t>
        </is>
      </c>
      <c r="F28" s="10" t="n"/>
      <c r="G28" s="18" t="n"/>
      <c r="H28" s="18" t="n"/>
      <c r="I28" s="18" t="inlineStr">
        <is>
          <t>Needs individualized definition based on business objective and KPI. Use: Define baseline/target and noise‑aware comparison .</t>
        </is>
      </c>
      <c r="J28" s="57" t="inlineStr">
        <is>
          <t>AI_Guidance for 'Are Campaign lists used?':</t>
        </is>
      </c>
    </row>
    <row r="29" ht="14.5" customHeight="1">
      <c r="C29" s="61" t="n"/>
      <c r="D29" s="63" t="n"/>
      <c r="E29" s="7" t="inlineStr">
        <is>
          <t>Cross Category Negatives in place?</t>
        </is>
      </c>
      <c r="F29" s="10" t="n"/>
      <c r="G29" s="18" t="n"/>
      <c r="H29" s="9" t="n"/>
      <c r="I29" s="18" t="inlineStr">
        <is>
          <t>Identify non-converting and low-quality terms, recommend exact/phrase adds and negative expansions. Use: NonConvCost% = Cost/Total, Waste = Cost on terms below min-qual, Opportunity = terms with ROAS&gt;target not in keywords</t>
        </is>
      </c>
      <c r="J29" s="57" t="inlineStr">
        <is>
          <t>AI_Guidance for 'Cross Category Negatives in place?':</t>
        </is>
      </c>
    </row>
    <row r="30" ht="15" customFormat="1" customHeight="1" s="59">
      <c r="C30" s="61" t="n"/>
      <c r="D30" s="38" t="inlineStr">
        <is>
          <t>Ad Copy</t>
        </is>
      </c>
      <c r="E30" s="13" t="inlineStr">
        <is>
          <t>Overall</t>
        </is>
      </c>
      <c r="F30" s="14">
        <f>IFERROR(AVERAGE(F31:F39)," ")</f>
        <v/>
      </c>
      <c r="G30" s="25" t="n"/>
      <c r="H30" s="15" t="n"/>
      <c r="I30" s="17" t="inlineStr">
        <is>
          <t>Needs individualized definition based on business objective and KPI. Use: Define baseline/target and noise‑aware comparison .</t>
        </is>
      </c>
      <c r="J30" s="56" t="inlineStr">
        <is>
          <t>AI_Guidance for 'Overall':</t>
        </is>
      </c>
    </row>
    <row r="31" ht="14.5" customHeight="1">
      <c r="C31" s="61" t="n"/>
      <c r="D31" s="61" t="n"/>
      <c r="E31" s="7" t="inlineStr">
        <is>
          <t>Adapted to ad groups and keywords?</t>
        </is>
      </c>
      <c r="F31" s="10" t="n"/>
      <c r="G31" s="18" t="n"/>
      <c r="H31" s="18" t="n"/>
      <c r="I31" s="18" t="inlineStr">
        <is>
          <t>Needs individualized definition based on business objective and KPI. Use: Define baseline/target and noise‑aware comparison .</t>
        </is>
      </c>
      <c r="J31" s="57" t="inlineStr">
        <is>
          <t>AI_Guidance for 'Adapted to ad groups and keywords?':</t>
        </is>
      </c>
    </row>
    <row r="32" ht="15" customHeight="1">
      <c r="C32" s="61" t="n"/>
      <c r="D32" s="61" t="n"/>
      <c r="E32" s="7" t="inlineStr">
        <is>
          <t>2 RSA. ETA depreciated June 2022</t>
        </is>
      </c>
      <c r="F32" s="10" t="n"/>
      <c r="G32" s="18" t="n"/>
      <c r="H32" s="9" t="n"/>
      <c r="I32" s="18" t="inlineStr">
        <is>
          <t>Audit RSA asset coverage, pinning discipline, and performance labels vs CTR/LQS. Use: Coverage = unique H/D, Pin ratio, CTR Δ vs benchmark, Asset learnings applied?</t>
        </is>
      </c>
      <c r="J32" s="57" t="inlineStr">
        <is>
          <t>AI_Guidance for '2 RSA. ETA depreciated June 2022':</t>
        </is>
      </c>
    </row>
    <row r="33" ht="15" customHeight="1">
      <c r="C33" s="61" t="n"/>
      <c r="D33" s="61" t="n"/>
      <c r="E33" s="7" t="inlineStr">
        <is>
          <t>Continuous Test &amp; Learn?</t>
        </is>
      </c>
      <c r="F33" s="10" t="n"/>
      <c r="G33" s="18" t="n"/>
      <c r="H33" s="18" t="n"/>
      <c r="I33" s="18" t="inlineStr">
        <is>
          <t>Run structured experiments with clear hypotheses and guardrails. Use: Power calc, MDE, sequential testing controls</t>
        </is>
      </c>
      <c r="J33" s="57" t="inlineStr">
        <is>
          <t>AI_Guidance for 'Continuous Test &amp; Learn?':</t>
        </is>
      </c>
    </row>
    <row r="34" ht="15" customHeight="1">
      <c r="C34" s="61" t="n"/>
      <c r="D34" s="61" t="n"/>
      <c r="E34" s="60" t="inlineStr">
        <is>
          <t>Does copy include USPs (Unique selling proposition)?</t>
        </is>
      </c>
      <c r="F34" s="10" t="n"/>
      <c r="G34" s="18" t="n"/>
      <c r="H34" s="18" t="n"/>
      <c r="I34" s="18" t="inlineStr">
        <is>
          <t>Needs individualized definition based on business objective and KPI. Use: Define baseline/target and noise‑aware comparison .</t>
        </is>
      </c>
      <c r="J34" s="57" t="inlineStr">
        <is>
          <t>AI_Guidance for 'Does copy include USPs (Unique selling proposition)?':</t>
        </is>
      </c>
    </row>
    <row r="35" ht="14.5" customHeight="1">
      <c r="C35" s="61" t="n"/>
      <c r="D35" s="61" t="n"/>
      <c r="E35" s="7" t="inlineStr">
        <is>
          <t>Does copy feature prices, promotions and exclusives?</t>
        </is>
      </c>
      <c r="F35" s="10" t="n"/>
      <c r="G35" s="18" t="n"/>
      <c r="H35" s="18" t="n"/>
      <c r="I35" s="18" t="inlineStr">
        <is>
          <t>Needs individualized definition based on business objective and KPI. Use: Define baseline/target and noise‑aware comparison .</t>
        </is>
      </c>
      <c r="J35" s="57" t="inlineStr">
        <is>
          <t>AI_Guidance for 'Does copy feature prices, promotions and exclusives?':</t>
        </is>
      </c>
    </row>
    <row r="36" ht="15" customHeight="1">
      <c r="C36" s="61" t="n"/>
      <c r="D36" s="61" t="n"/>
      <c r="E36" s="7" t="inlineStr">
        <is>
          <t>Does ad copy use CTAs?</t>
        </is>
      </c>
      <c r="F36" s="10" t="n"/>
      <c r="G36" s="18" t="n"/>
      <c r="H36" s="18" t="n"/>
      <c r="I36" s="18" t="inlineStr">
        <is>
          <t>Needs individualized definition based on business objective and KPI. Use: Define baseline/target and noise‑aware comparison .</t>
        </is>
      </c>
      <c r="J36" s="57" t="inlineStr">
        <is>
          <t>AI_Guidance for 'Does ad copy use CTAs?':</t>
        </is>
      </c>
    </row>
    <row r="37" ht="15" customHeight="1">
      <c r="C37" s="61" t="n"/>
      <c r="D37" s="61" t="n"/>
      <c r="E37" s="7" t="inlineStr">
        <is>
          <t>Does ad copy use official or ® or ™?</t>
        </is>
      </c>
      <c r="F37" s="10" t="n"/>
      <c r="G37" s="18" t="n"/>
      <c r="H37" s="18" t="n"/>
      <c r="I37" s="18" t="inlineStr">
        <is>
          <t>Needs individualized definition based on business objective and KPI. Use: Define baseline/target and noise‑aware comparison .</t>
        </is>
      </c>
      <c r="J37" s="57" t="inlineStr">
        <is>
          <t>AI_Guidance for 'Does ad copy use official or ® or ™?':</t>
        </is>
      </c>
    </row>
    <row r="38" ht="18.75" customHeight="1">
      <c r="C38" s="61" t="n"/>
      <c r="D38" s="61" t="n"/>
      <c r="E38" s="7" t="inlineStr">
        <is>
          <t>Does copy use inter-capitalisation?</t>
        </is>
      </c>
      <c r="F38" s="10" t="n"/>
      <c r="G38" s="18" t="n"/>
      <c r="H38" s="18" t="n"/>
      <c r="I38" s="18" t="inlineStr">
        <is>
          <t>Needs individualized definition based on business objective and KPI. Use: Define baseline/target and noise‑aware comparison .</t>
        </is>
      </c>
      <c r="J38" s="57" t="inlineStr">
        <is>
          <t>AI_Guidance for 'Does copy use inter-capitalisation?':</t>
        </is>
      </c>
    </row>
    <row r="39" ht="32.25" customHeight="1">
      <c r="C39" s="61" t="n"/>
      <c r="D39" s="63" t="n"/>
      <c r="E39" s="7" t="inlineStr">
        <is>
          <t>Using all relevant Extensions?</t>
        </is>
      </c>
      <c r="F39" s="10" t="n"/>
      <c r="G39" s="18" t="n"/>
      <c r="H39" s="18" t="n"/>
      <c r="I39" s="18" t="inlineStr">
        <is>
          <t>Check extension coverage, relevance, and performance contribution. Use: Coverage% by campaign, CTR Δ with/without, Assist rate in paths</t>
        </is>
      </c>
      <c r="J39" s="57" t="inlineStr">
        <is>
          <t>AI_Guidance for 'Using all relevant Extensions?':</t>
        </is>
      </c>
    </row>
    <row r="40" ht="14.5" customFormat="1" customHeight="1" s="59">
      <c r="C40" s="61" t="n"/>
      <c r="D40" s="41" t="inlineStr">
        <is>
          <t>Landing Pages</t>
        </is>
      </c>
      <c r="E40" s="13" t="inlineStr">
        <is>
          <t>Overall</t>
        </is>
      </c>
      <c r="F40" s="14">
        <f>IFERROR(AVERAGE(F41:F44)," ")</f>
        <v/>
      </c>
      <c r="G40" s="17" t="n"/>
      <c r="H40" s="15" t="n"/>
      <c r="I40" s="17" t="inlineStr">
        <is>
          <t>Needs individualized definition based on business objective and KPI. Use: Define baseline/target and noise‑aware comparison .</t>
        </is>
      </c>
      <c r="J40" s="56" t="inlineStr">
        <is>
          <t>AI_Guidance for 'Overall':</t>
        </is>
      </c>
    </row>
    <row r="41" ht="14.5" customHeight="1">
      <c r="C41" s="61" t="n"/>
      <c r="D41" s="61" t="n"/>
      <c r="E41" s="7" t="inlineStr">
        <is>
          <t>Adapted to Keywords &amp; Copy?</t>
        </is>
      </c>
      <c r="F41" s="10" t="n"/>
      <c r="G41" s="18" t="n"/>
      <c r="H41" s="18" t="n"/>
      <c r="I41" s="18" t="inlineStr">
        <is>
          <t>Needs individualized definition based on business objective and KPI. Use: Define baseline/target and noise‑aware comparison .</t>
        </is>
      </c>
      <c r="J41" s="57" t="inlineStr">
        <is>
          <t>AI_Guidance for 'Adapted to Keywords &amp; Copy?':</t>
        </is>
      </c>
    </row>
    <row r="42" ht="14.5" customHeight="1">
      <c r="C42" s="61" t="n"/>
      <c r="D42" s="61" t="n"/>
      <c r="E42" s="7" t="inlineStr">
        <is>
          <t>Adapted to Sitelinks?</t>
        </is>
      </c>
      <c r="F42" s="10" t="n"/>
      <c r="H42" s="9" t="n"/>
      <c r="I42" s="18" t="inlineStr">
        <is>
          <t>Check extension coverage, relevance, and performance contribution. Use: Coverage% by campaign, CTR Δ with/without, Assist rate in paths</t>
        </is>
      </c>
      <c r="J42" s="57" t="inlineStr">
        <is>
          <t>AI_Guidance for 'Adapted to Sitelinks?':</t>
        </is>
      </c>
    </row>
    <row r="43" ht="14.5" customHeight="1">
      <c r="C43" s="61" t="n"/>
      <c r="D43" s="61" t="n"/>
      <c r="E43" s="7" t="inlineStr">
        <is>
          <t>URL Checker</t>
        </is>
      </c>
      <c r="F43" s="10" t="n"/>
      <c r="G43" s="18" t="n"/>
      <c r="H43" s="9" t="n"/>
      <c r="I43" s="18" t="inlineStr">
        <is>
          <t>Needs individualized definition based on business objective and KPI. Use: Define baseline/target and noise‑aware comparison .</t>
        </is>
      </c>
      <c r="J43" s="57" t="inlineStr">
        <is>
          <t>AI_Guidance for 'URL Checker':</t>
        </is>
      </c>
    </row>
    <row r="44" ht="14.5" customHeight="1">
      <c r="C44" s="61" t="n"/>
      <c r="D44" s="61" t="n"/>
      <c r="E44" s="7" t="inlineStr">
        <is>
          <t>Continuous Test &amp; Learn?</t>
        </is>
      </c>
      <c r="F44" s="10" t="n"/>
      <c r="G44" s="18" t="n"/>
      <c r="H44" s="18" t="n"/>
      <c r="I44" s="18" t="inlineStr">
        <is>
          <t>Run structured experiments with clear hypotheses and guardrails. Use: Power calc, MDE, sequential testing controls</t>
        </is>
      </c>
      <c r="J44" s="57" t="inlineStr">
        <is>
          <t>AI_Guidance for 'Continuous Test &amp; Learn?':</t>
        </is>
      </c>
    </row>
    <row r="45" ht="14.5" customFormat="1" customHeight="1" s="59">
      <c r="C45" s="61" t="n"/>
      <c r="D45" s="41" t="inlineStr">
        <is>
          <t>Bids</t>
        </is>
      </c>
      <c r="E45" s="13" t="inlineStr">
        <is>
          <t>Overall</t>
        </is>
      </c>
      <c r="F45" s="14">
        <f>IFERROR(AVERAGE(F46:F50)," ")</f>
        <v/>
      </c>
      <c r="G45" s="25" t="n"/>
      <c r="H45" s="15" t="n"/>
      <c r="I45" s="17" t="inlineStr">
        <is>
          <t>Needs individualized definition based on business objective and KPI. Use: Define baseline/target and noise‑aware comparison .</t>
        </is>
      </c>
      <c r="J45" s="56" t="inlineStr">
        <is>
          <t>AI_Guidance for 'Overall':</t>
        </is>
      </c>
    </row>
    <row r="46" ht="14.5" customHeight="1">
      <c r="C46" s="61" t="n"/>
      <c r="D46" s="61" t="n"/>
      <c r="E46" s="7" t="inlineStr">
        <is>
          <t>Smart Bidding set up?</t>
        </is>
      </c>
      <c r="F46" s="10" t="n"/>
      <c r="G46" s="18" t="n"/>
      <c r="H46" s="18" t="n"/>
      <c r="I46" s="18" t="inlineStr">
        <is>
          <t>Match bidding strategy to objective and volume with guardrails. Use: Sufficiency: ≥30 conv/30d or ≥50 value events , Reset frequency, CPL/ROAS vs target</t>
        </is>
      </c>
      <c r="J46" s="57" t="inlineStr">
        <is>
          <t>AI_Guidance for 'Smart Bidding set up?':</t>
        </is>
      </c>
    </row>
    <row r="47" ht="14.5" customHeight="1">
      <c r="C47" s="61" t="n"/>
      <c r="D47" s="61" t="n"/>
      <c r="E47" s="7" t="inlineStr">
        <is>
          <t>Any areas of Opp for IS, ROAS, CPA?</t>
        </is>
      </c>
      <c r="F47" s="10" t="n"/>
      <c r="G47" s="18" t="n"/>
      <c r="H47" s="18" t="n"/>
      <c r="I47" s="18" t="inlineStr">
        <is>
          <t>Needs individualized definition based on business objective and KPI. Use: Define baseline/target and noise‑aware comparison .</t>
        </is>
      </c>
      <c r="J47" s="57" t="inlineStr">
        <is>
          <t>AI_Guidance for 'Any areas of Opp for IS, ROAS, CPA?':</t>
        </is>
      </c>
    </row>
    <row r="48" ht="14.5" customHeight="1">
      <c r="C48" s="61" t="n"/>
      <c r="D48" s="61" t="n"/>
      <c r="E48" s="7" t="inlineStr">
        <is>
          <t>DDA activated</t>
        </is>
      </c>
      <c r="F48" s="10" t="n"/>
      <c r="G48" s="18" t="n"/>
      <c r="H48" s="18" t="n"/>
      <c r="I48" s="18" t="inlineStr">
        <is>
          <t>Needs individualized definition based on business objective and KPI. Use: Define baseline/target and noise‑aware comparison .</t>
        </is>
      </c>
      <c r="J48" s="57" t="inlineStr">
        <is>
          <t>AI_Guidance for 'DDA activated':</t>
        </is>
      </c>
    </row>
    <row r="49" ht="14.5" customHeight="1">
      <c r="C49" s="61" t="n"/>
      <c r="D49" s="61" t="n"/>
      <c r="E49" s="7" t="inlineStr">
        <is>
          <t>If on Manual bidding, set at enhanced CPC</t>
        </is>
      </c>
      <c r="F49" s="10" t="n"/>
      <c r="G49" s="18" t="n"/>
      <c r="H49" s="18" t="n"/>
      <c r="I49" s="18" t="inlineStr">
        <is>
          <t>Match bidding strategy to objective and volume with guardrails. Use: Sufficiency: ≥30 conv/30d or ≥50 value events , Reset frequency, CPL/ROAS vs target</t>
        </is>
      </c>
      <c r="J49" s="57" t="inlineStr">
        <is>
          <t>AI_Guidance for 'If on Manual bidding, set at enhanced CPC':</t>
        </is>
      </c>
    </row>
    <row r="50" ht="14.5" customHeight="1">
      <c r="C50" s="61" t="n"/>
      <c r="D50" s="61" t="n"/>
      <c r="E50" s="7" t="inlineStr">
        <is>
          <t>Not losing too much impression Share to rank?</t>
        </is>
      </c>
      <c r="F50" s="10" t="n"/>
      <c r="G50" s="18" t="n"/>
      <c r="H50" s="18" t="n"/>
      <c r="I50" s="18" t="inlineStr">
        <is>
          <t>Use auction insights to size competitor pressure and recapture share efficiently. Use: Pressure index, $ to reclaim 1pp IS, ROI of rank vs budget fixes</t>
        </is>
      </c>
      <c r="J50" s="57" t="inlineStr">
        <is>
          <t>AI_Guidance for 'Not losing too much impression Share to rank?':</t>
        </is>
      </c>
    </row>
    <row r="51" ht="14.5" customFormat="1" customHeight="1" s="59">
      <c r="C51" s="61" t="n"/>
      <c r="D51" s="41" t="inlineStr">
        <is>
          <t>Budgets</t>
        </is>
      </c>
      <c r="E51" s="13" t="inlineStr">
        <is>
          <t>Overall</t>
        </is>
      </c>
      <c r="F51" s="14">
        <f>IFERROR(AVERAGE(F52:F54)," ")</f>
        <v/>
      </c>
      <c r="G51" s="52" t="n"/>
      <c r="H51" s="15" t="n"/>
      <c r="I51" s="21" t="inlineStr">
        <is>
          <t>Needs individualized definition based on business objective and KPI. Use: Define baseline/target and noise‑aware comparison .</t>
        </is>
      </c>
      <c r="J51" s="58" t="inlineStr">
        <is>
          <t>AI_Guidance for 'Overall':</t>
        </is>
      </c>
    </row>
    <row r="52" ht="43.5" customHeight="1">
      <c r="C52" s="61" t="n"/>
      <c r="D52" s="61" t="n"/>
      <c r="E52" s="7" t="inlineStr">
        <is>
          <t>Not losing impression Share to budget?</t>
        </is>
      </c>
      <c r="F52" s="10" t="n"/>
      <c r="G52" s="18" t="n"/>
      <c r="H52" s="18" t="n"/>
      <c r="I52" s="18" t="inlineStr">
        <is>
          <t>Compare actual vs planned spend and recover variances with documented actions. Use: Pacing% = Actual/Plan, Variance% = /Plan, Impact = Variance% × Conv-Elasticity</t>
        </is>
      </c>
      <c r="J52" s="57" t="inlineStr">
        <is>
          <t>AI_Guidance for 'Not losing impression Share to budget?':</t>
        </is>
      </c>
    </row>
    <row r="53" ht="29" customHeight="1">
      <c r="C53" s="61" t="n"/>
      <c r="D53" s="61" t="n"/>
      <c r="E53" s="7" t="inlineStr">
        <is>
          <t>Budget Allocation based on priority terms?</t>
        </is>
      </c>
      <c r="F53" s="10" t="n"/>
      <c r="G53" s="18" t="n"/>
      <c r="H53" s="18" t="n"/>
      <c r="I53" s="18" t="inlineStr">
        <is>
          <t>Compare actual vs planned spend and recover variances with documented actions. Use: Pacing% = Actual/Plan, Variance% = /Plan, Impact = Variance% × Conv-Elasticity</t>
        </is>
      </c>
      <c r="J53" s="57" t="inlineStr">
        <is>
          <t>AI_Guidance for 'Budget Allocation based on priority terms?':</t>
        </is>
      </c>
    </row>
    <row r="54" ht="14.5" customHeight="1">
      <c r="C54" s="61" t="n"/>
      <c r="D54" s="61" t="n"/>
      <c r="E54" s="7" t="inlineStr">
        <is>
          <t>Are Shared campaign budgets used?</t>
        </is>
      </c>
      <c r="F54" s="10" t="n"/>
      <c r="G54" s="53" t="n"/>
      <c r="H54" s="18" t="n"/>
      <c r="I54" s="18" t="inlineStr">
        <is>
          <t>Needs individualized definition based on business objective and KPI. Use: Define baseline/target and noise‑aware comparison .</t>
        </is>
      </c>
      <c r="J54" s="57" t="inlineStr">
        <is>
          <t>AI_Guidance for 'Are Shared campaign budgets used?':</t>
        </is>
      </c>
    </row>
    <row r="55" ht="14.5" customFormat="1" customHeight="1" s="59">
      <c r="C55" s="63" t="n"/>
      <c r="D55" s="41" t="inlineStr">
        <is>
          <t>Settings</t>
        </is>
      </c>
      <c r="E55" s="13" t="inlineStr">
        <is>
          <t>Overall</t>
        </is>
      </c>
      <c r="F55" s="14">
        <f>IFERROR(AVERAGE(F56:F58)," ")</f>
        <v/>
      </c>
      <c r="G55" s="25" t="n"/>
      <c r="H55" s="15" t="n"/>
      <c r="I55" s="17" t="inlineStr">
        <is>
          <t>Needs individualized definition based on business objective and KPI. Use: Define baseline/target and noise‑aware comparison .</t>
        </is>
      </c>
      <c r="J55" s="56" t="inlineStr">
        <is>
          <t>AI_Guidance for 'Overall':</t>
        </is>
      </c>
    </row>
    <row r="56" ht="14.5" customHeight="1">
      <c r="C56" s="61" t="n"/>
      <c r="D56" s="61" t="n"/>
      <c r="E56" s="7" t="inlineStr">
        <is>
          <t>Targeting Search &amp; Search Partners?</t>
        </is>
      </c>
      <c r="F56" s="10" t="n"/>
      <c r="G56" s="18" t="n"/>
      <c r="H56" s="18" t="n"/>
      <c r="I56" s="18" t="inlineStr">
        <is>
          <t>Apply brand‑safety exclusions and manage partner/placement quality. Use: Block‑rate vs waste%, partner ROI vs Search core</t>
        </is>
      </c>
      <c r="J56" s="57" t="inlineStr">
        <is>
          <t>AI_Guidance for 'Targeting Search &amp; Search Partners?':</t>
        </is>
      </c>
    </row>
    <row r="57" ht="14.5" customHeight="1">
      <c r="C57" s="61" t="n"/>
      <c r="D57" s="61" t="n"/>
      <c r="E57" s="7" t="inlineStr">
        <is>
          <t>Ad Rotation - Set to Optimize</t>
        </is>
      </c>
      <c r="F57" s="10" t="n"/>
      <c r="G57" s="18" t="n"/>
      <c r="H57" s="18" t="n"/>
      <c r="I57" s="18" t="inlineStr">
        <is>
          <t>Needs individualized definition based on business objective and KPI. Use: Define baseline/target and noise‑aware comparison .</t>
        </is>
      </c>
      <c r="J57" s="57" t="inlineStr">
        <is>
          <t>AI_Guidance for 'Ad Rotation - Set to Optimize':</t>
        </is>
      </c>
    </row>
    <row r="58" ht="14.5" customHeight="1">
      <c r="C58" s="63" t="n"/>
      <c r="D58" s="61" t="n"/>
      <c r="E58" s="7" t="inlineStr">
        <is>
          <t>Correct Location &amp; Language Targeting?</t>
        </is>
      </c>
      <c r="F58" s="10" t="n"/>
      <c r="G58" s="18" t="n"/>
      <c r="H58" s="18" t="n"/>
      <c r="I58" s="22" t="inlineStr">
        <is>
          <t>Apply stable, materially positive bid adjustments by segment. Use: Significance tests, elasticity by segment, overlap effects</t>
        </is>
      </c>
      <c r="J58" s="22" t="inlineStr">
        <is>
          <t>AI_Guidance for 'Correct Location &amp; Language Targeting?':</t>
        </is>
      </c>
    </row>
    <row r="59" ht="14.5" customFormat="1" customHeight="1" s="59">
      <c r="B59" s="59" t="n"/>
      <c r="C59" s="65" t="inlineStr">
        <is>
          <t>Audience Targeting &amp; Personalisation</t>
        </is>
      </c>
      <c r="D59" s="41" t="inlineStr">
        <is>
          <t>Location</t>
        </is>
      </c>
      <c r="E59" s="13" t="inlineStr">
        <is>
          <t>Overall</t>
        </is>
      </c>
      <c r="F59" s="14">
        <f>IFERROR(AVERAGE(F60:F66)," ")</f>
        <v/>
      </c>
      <c r="G59" s="25" t="n"/>
      <c r="H59" s="15" t="n"/>
      <c r="I59" s="17" t="inlineStr">
        <is>
          <t>Needs individualized definition based on business objective and KPI. Use: Define baseline/target and noise‑aware comparison .</t>
        </is>
      </c>
      <c r="J59" s="56" t="inlineStr">
        <is>
          <t>AI_Guidance for 'Overall':</t>
        </is>
      </c>
    </row>
    <row r="60" ht="29" customFormat="1" customHeight="1" s="59">
      <c r="C60" s="61" t="n"/>
      <c r="D60" s="61" t="n"/>
      <c r="E60" s="23" t="inlineStr">
        <is>
          <t>Learn: Are locations added to location targeting? Has analysis been completed into performance by location?</t>
        </is>
      </c>
      <c r="F60" s="10" t="n"/>
      <c r="G60" s="24" t="n"/>
      <c r="H60" s="9" t="n"/>
      <c r="I60" s="18" t="inlineStr">
        <is>
          <t>Apply stable, materially positive bid adjustments by segment. Use: Significance tests, elasticity by segment, overlap effects</t>
        </is>
      </c>
      <c r="J60" s="57" t="inlineStr">
        <is>
          <t>AI_Guidance for 'Learn: Are locations added to location targeting? Has analysis been completed into performance by location?':</t>
        </is>
      </c>
    </row>
    <row r="61" ht="14.5" customHeight="1">
      <c r="C61" s="61" t="n"/>
      <c r="D61" s="61" t="n"/>
      <c r="E61" s="7" t="inlineStr">
        <is>
          <t>Adjusted bids?</t>
        </is>
      </c>
      <c r="F61" s="10" t="n"/>
      <c r="G61" s="24" t="n"/>
      <c r="H61" s="18" t="n"/>
      <c r="I61" s="18" t="inlineStr">
        <is>
          <t>Needs individualized definition based on business objective and KPI. Use: Define baseline/target and noise‑aware comparison .</t>
        </is>
      </c>
      <c r="J61" s="57" t="inlineStr">
        <is>
          <t>AI_Guidance for 'Adjusted bids?':</t>
        </is>
      </c>
    </row>
    <row r="62" ht="14.5" customHeight="1">
      <c r="C62" s="61" t="n"/>
      <c r="D62" s="61" t="n"/>
      <c r="E62" s="7" t="inlineStr">
        <is>
          <t>Target: Are there separate campaigns for specific locations?</t>
        </is>
      </c>
      <c r="F62" s="10" t="n"/>
      <c r="G62" s="18" t="n"/>
      <c r="H62" s="18" t="n"/>
      <c r="I62" s="18" t="inlineStr">
        <is>
          <t>Needs individualized definition based on business objective and KPI. Use: Define baseline/target and noise‑aware comparison .</t>
        </is>
      </c>
      <c r="J62" s="57" t="inlineStr">
        <is>
          <t>AI_Guidance for 'Target: Are there separate campaigns for specific locations?':</t>
        </is>
      </c>
    </row>
    <row r="63" ht="14.5" customHeight="1">
      <c r="C63" s="61" t="n"/>
      <c r="D63" s="61" t="n"/>
      <c r="E63" s="7" t="inlineStr">
        <is>
          <t>Target: Automated localised strategy?</t>
        </is>
      </c>
      <c r="F63" s="10" t="n"/>
      <c r="G63" s="18" t="n"/>
      <c r="H63" s="18" t="n"/>
      <c r="I63" s="18" t="inlineStr">
        <is>
          <t>Needs individualized definition based on business objective and KPI. Use: Define baseline/target and noise‑aware comparison .</t>
        </is>
      </c>
      <c r="J63" s="57" t="inlineStr">
        <is>
          <t>AI_Guidance for 'Target: Automated localised strategy?':</t>
        </is>
      </c>
    </row>
    <row r="64" ht="14.5" customHeight="1">
      <c r="C64" s="61" t="n"/>
      <c r="D64" s="61" t="n"/>
      <c r="E64" s="7" t="inlineStr">
        <is>
          <t>Personalise: Localised ad copy?</t>
        </is>
      </c>
      <c r="F64" s="10" t="n"/>
      <c r="G64" s="18" t="n"/>
      <c r="H64" s="18" t="n"/>
      <c r="I64" s="18" t="inlineStr">
        <is>
          <t>Needs individualized definition based on business objective and KPI. Use: Define baseline/target and noise‑aware comparison .</t>
        </is>
      </c>
      <c r="J64" s="57" t="inlineStr">
        <is>
          <t>AI_Guidance for 'Personalise: Localised ad copy?':</t>
        </is>
      </c>
    </row>
    <row r="65" ht="14.5" customHeight="1">
      <c r="C65" s="61" t="n"/>
      <c r="D65" s="61" t="n"/>
      <c r="E65" s="7" t="inlineStr">
        <is>
          <t>Personalise: Localised extensions?</t>
        </is>
      </c>
      <c r="F65" s="10" t="n"/>
      <c r="G65" s="18" t="n"/>
      <c r="H65" s="18" t="n"/>
      <c r="I65" s="18" t="inlineStr">
        <is>
          <t>Check extension coverage, relevance, and performance contribution. Use: Coverage% by campaign, CTR Δ with/without, Assist rate in paths</t>
        </is>
      </c>
      <c r="J65" s="57" t="inlineStr">
        <is>
          <t>AI_Guidance for 'Personalise: Localised extensions?':</t>
        </is>
      </c>
    </row>
    <row r="66" ht="14.5" customHeight="1">
      <c r="C66" s="61" t="n"/>
      <c r="D66" s="61" t="n"/>
      <c r="E66" s="7" t="inlineStr">
        <is>
          <t>Personalise: Localised landing pages?</t>
        </is>
      </c>
      <c r="F66" s="10" t="n"/>
      <c r="G66" s="18" t="n"/>
      <c r="H66" s="18" t="n"/>
      <c r="I66" s="18" t="inlineStr">
        <is>
          <t>Align LP speed and content to intent, remove conversion friction. Use: Semantic match score , CWV vs benchmarks, Drop‑off analysis</t>
        </is>
      </c>
      <c r="J66" s="57" t="inlineStr">
        <is>
          <t>AI_Guidance for 'Personalise: Localised landing pages?':</t>
        </is>
      </c>
    </row>
    <row r="67" ht="14.5" customFormat="1" customHeight="1" s="59">
      <c r="C67" s="61" t="n"/>
      <c r="D67" s="41" t="inlineStr">
        <is>
          <t>Time of Day</t>
        </is>
      </c>
      <c r="E67" s="13" t="inlineStr">
        <is>
          <t>Overall</t>
        </is>
      </c>
      <c r="F67" s="14">
        <f>IFERROR(AVERAGE(F68:F70)," ")</f>
        <v/>
      </c>
      <c r="G67" s="25" t="n"/>
      <c r="H67" s="15" t="n"/>
      <c r="I67" s="17" t="inlineStr">
        <is>
          <t>Needs individualized definition based on business objective and KPI. Use: Define baseline/target and noise‑aware comparison .</t>
        </is>
      </c>
      <c r="J67" s="56" t="inlineStr">
        <is>
          <t>AI_Guidance for 'Overall':</t>
        </is>
      </c>
    </row>
    <row r="68" ht="14.5" customHeight="1">
      <c r="C68" s="61" t="n"/>
      <c r="D68" s="61" t="n"/>
      <c r="E68" s="7" t="inlineStr">
        <is>
          <t>Adjusted bids?</t>
        </is>
      </c>
      <c r="F68" s="10" t="n"/>
      <c r="G68" s="18" t="n"/>
      <c r="H68" s="18" t="n"/>
      <c r="I68" s="18" t="inlineStr">
        <is>
          <t>Needs individualized definition based on business objective and KPI. Use: Define baseline/target and noise‑aware comparison .</t>
        </is>
      </c>
      <c r="J68" s="57" t="inlineStr">
        <is>
          <t>AI_Guidance for 'Adjusted bids?':</t>
        </is>
      </c>
    </row>
    <row r="69" ht="14.5" customHeight="1">
      <c r="C69" s="61" t="n"/>
      <c r="D69" s="61" t="n"/>
      <c r="E69" s="7" t="inlineStr">
        <is>
          <t>Target: Are there separate campaigns with ad scheduling?</t>
        </is>
      </c>
      <c r="F69" s="10" t="n"/>
      <c r="G69" s="18" t="n"/>
      <c r="H69" s="18" t="n"/>
      <c r="I69" s="18" t="inlineStr">
        <is>
          <t>Needs individualized definition based on business objective and KPI. Use: Define baseline/target and noise‑aware comparison .</t>
        </is>
      </c>
      <c r="J69" s="57" t="inlineStr">
        <is>
          <t>AI_Guidance for 'Target: Are there separate campaigns with ad scheduling?':</t>
        </is>
      </c>
    </row>
    <row r="70" ht="14.5" customHeight="1">
      <c r="C70" s="61" t="n"/>
      <c r="D70" s="61" t="n"/>
      <c r="E70" s="7" t="inlineStr">
        <is>
          <t>Target: Automated day-parting strategy?</t>
        </is>
      </c>
      <c r="F70" s="10" t="n"/>
      <c r="G70" s="18" t="n"/>
      <c r="H70" s="18" t="n"/>
      <c r="I70" s="18" t="inlineStr">
        <is>
          <t>Needs individualized definition based on business objective and KPI. Use: Define baseline/target and noise‑aware comparison .</t>
        </is>
      </c>
      <c r="J70" s="57" t="inlineStr">
        <is>
          <t>AI_Guidance for 'Target: Automated day-parting strategy?':</t>
        </is>
      </c>
    </row>
    <row r="71" ht="14.5" customFormat="1" customHeight="1" s="59">
      <c r="C71" s="61" t="n"/>
      <c r="D71" s="41" t="inlineStr">
        <is>
          <t>Audience Segments</t>
        </is>
      </c>
      <c r="E71" s="13" t="inlineStr">
        <is>
          <t>Overall</t>
        </is>
      </c>
      <c r="F71" s="14">
        <f>IFERROR(AVERAGE(F72:F76)," ")</f>
        <v/>
      </c>
      <c r="G71" s="25" t="n"/>
      <c r="H71" s="15" t="n"/>
      <c r="I71" s="17" t="inlineStr">
        <is>
          <t>Needs individualized definition based on business objective and KPI. Use: Define baseline/target and noise‑aware comparison .</t>
        </is>
      </c>
      <c r="J71" s="56" t="inlineStr">
        <is>
          <t>AI_Guidance for 'Overall':</t>
        </is>
      </c>
    </row>
    <row r="72" ht="14.5" customFormat="1" customHeight="1" s="59">
      <c r="C72" s="61" t="n"/>
      <c r="D72" s="61" t="n"/>
      <c r="E72" s="23" t="inlineStr">
        <is>
          <t>Learn: Set up RLSA tags?</t>
        </is>
      </c>
      <c r="F72" s="10" t="n"/>
      <c r="G72" s="18" t="n"/>
      <c r="H72" s="18" t="n"/>
      <c r="I72" s="18" t="inlineStr">
        <is>
          <t>Activate high‑intent audiences and suppress low‑value ones. Use: Inclusion/exclusion matrix, saturation analysis, incremental lift</t>
        </is>
      </c>
      <c r="J72" s="57" t="inlineStr">
        <is>
          <t>AI_Guidance for 'Learn: Set up RLSA tags?':</t>
        </is>
      </c>
    </row>
    <row r="73" ht="14.5" customHeight="1">
      <c r="C73" s="61" t="n"/>
      <c r="D73" s="61" t="n"/>
      <c r="E73" s="7" t="inlineStr">
        <is>
          <t>Learn: Created lists through Google, Analytics, bid tech or DMP?</t>
        </is>
      </c>
      <c r="F73" s="10" t="n"/>
      <c r="G73" s="18" t="n"/>
      <c r="H73" s="18" t="n"/>
      <c r="I73" s="18" t="inlineStr">
        <is>
          <t>Match bidding strategy to objective and volume with guardrails. Use: Sufficiency: ≥30 conv/30d or ≥50 value events , Reset frequency, CPL/ROAS vs target</t>
        </is>
      </c>
      <c r="J73" s="57" t="inlineStr">
        <is>
          <t>AI_Guidance for 'Learn: Created lists through Google, Analytics, bid tech or DMP?':</t>
        </is>
      </c>
    </row>
    <row r="74" ht="14.5" customHeight="1">
      <c r="C74" s="61" t="n"/>
      <c r="D74" s="61" t="n"/>
      <c r="E74" s="7" t="inlineStr">
        <is>
          <t>Learn: Applied lists?</t>
        </is>
      </c>
      <c r="F74" s="10" t="n"/>
      <c r="G74" s="18" t="n"/>
      <c r="H74" s="18" t="n"/>
      <c r="I74" s="18" t="inlineStr">
        <is>
          <t>Needs individualized definition based on business objective and KPI. Use: Define baseline/target and noise‑aware comparison .</t>
        </is>
      </c>
      <c r="J74" s="57" t="inlineStr">
        <is>
          <t>AI_Guidance for 'Learn: Applied lists?':</t>
        </is>
      </c>
    </row>
    <row r="75" ht="14.5" customHeight="1">
      <c r="C75" s="61" t="n"/>
      <c r="D75" s="61" t="n"/>
      <c r="E75" s="7" t="inlineStr">
        <is>
          <t>Adjusted bids?</t>
        </is>
      </c>
      <c r="F75" s="10" t="n"/>
      <c r="G75" s="18" t="n"/>
      <c r="H75" s="18" t="n"/>
      <c r="I75" s="18" t="inlineStr">
        <is>
          <t>Needs individualized definition based on business objective and KPI. Use: Define baseline/target and noise‑aware comparison .</t>
        </is>
      </c>
      <c r="J75" s="57" t="inlineStr">
        <is>
          <t>AI_Guidance for 'Adjusted bids?':</t>
        </is>
      </c>
    </row>
    <row r="76" ht="14.5" customHeight="1">
      <c r="C76" s="61" t="n"/>
      <c r="D76" s="61" t="n"/>
      <c r="E76" s="7" t="inlineStr">
        <is>
          <t>Target: Separate campaigns for specific segments?</t>
        </is>
      </c>
      <c r="F76" s="10" t="n"/>
      <c r="G76" s="18" t="n"/>
      <c r="H76" s="18" t="n"/>
      <c r="I76" s="18" t="inlineStr">
        <is>
          <t>Needs individualized definition based on business objective and KPI. Use: Define baseline/target and noise‑aware comparison .</t>
        </is>
      </c>
      <c r="J76" s="57" t="inlineStr">
        <is>
          <t>AI_Guidance for 'Target: Separate campaigns for specific segments?':</t>
        </is>
      </c>
    </row>
    <row r="77" ht="15" customFormat="1" customHeight="1" s="59">
      <c r="B77" s="59" t="n"/>
      <c r="C77" s="64" t="inlineStr">
        <is>
          <t>Technology &amp; Data Integration</t>
        </is>
      </c>
      <c r="D77" s="42" t="inlineStr">
        <is>
          <t>Data Collection</t>
        </is>
      </c>
      <c r="E77" s="13" t="inlineStr">
        <is>
          <t>Overall</t>
        </is>
      </c>
      <c r="F77" s="14">
        <f>IFERROR(AVERAGE(F78:F82)," ")</f>
        <v/>
      </c>
      <c r="G77" s="25" t="n"/>
      <c r="H77" s="15" t="n"/>
      <c r="I77" s="25" t="inlineStr">
        <is>
          <t>Needs individualized definition based on business objective and KPI. Use: Define baseline/target and noise‑aware comparison .</t>
        </is>
      </c>
      <c r="J77" s="25" t="inlineStr">
        <is>
          <t>AI_Guidance for 'Overall':</t>
        </is>
      </c>
    </row>
    <row r="78" ht="14.5" customHeight="1">
      <c r="C78" s="61" t="n"/>
      <c r="D78" s="61" t="n"/>
      <c r="E78" s="7" t="inlineStr">
        <is>
          <t>Using an ad server?</t>
        </is>
      </c>
      <c r="F78" s="10" t="n"/>
      <c r="G78" s="18" t="n"/>
      <c r="H78" s="9" t="n"/>
      <c r="I78" s="18" t="inlineStr">
        <is>
          <t>Needs individualized definition based on business objective and KPI. Use: Define baseline/target and noise‑aware comparison .</t>
        </is>
      </c>
      <c r="J78" s="57" t="inlineStr">
        <is>
          <t>AI_Guidance for 'Using an ad server?':</t>
        </is>
      </c>
    </row>
    <row r="79" ht="14.5" customHeight="1">
      <c r="C79" s="61" t="n"/>
      <c r="D79" s="61" t="n"/>
      <c r="E79" s="7" t="inlineStr">
        <is>
          <t>Capturing extended data?</t>
        </is>
      </c>
      <c r="F79" s="10" t="n"/>
      <c r="G79" s="18" t="n"/>
      <c r="H79" s="18" t="n"/>
      <c r="I79" s="18" t="inlineStr">
        <is>
          <t>Needs individualized definition based on business objective and KPI. Use: Define baseline/target and noise‑aware comparison .</t>
        </is>
      </c>
      <c r="J79" s="57" t="inlineStr">
        <is>
          <t>AI_Guidance for 'Capturing extended data?':</t>
        </is>
      </c>
    </row>
    <row r="80" ht="33.75" customHeight="1">
      <c r="C80" s="61" t="n"/>
      <c r="D80" s="61" t="n"/>
      <c r="E80" s="23" t="inlineStr">
        <is>
          <t>Using Analytics software which is set up correctly &amp; linked to AdWords?</t>
        </is>
      </c>
      <c r="F80" s="10" t="n"/>
      <c r="G80" s="18" t="n"/>
      <c r="H80" s="9" t="n"/>
      <c r="I80" s="18" t="inlineStr">
        <is>
          <t>Needs individualized definition based on business objective and KPI. Use: Define baseline/target and noise‑aware comparison .</t>
        </is>
      </c>
      <c r="J80" s="57" t="inlineStr">
        <is>
          <t>AI_Guidance for 'Using Analytics software which is set up correctly &amp; linked to AdWords?':</t>
        </is>
      </c>
    </row>
    <row r="81" ht="29" customHeight="1">
      <c r="C81" s="61" t="n"/>
      <c r="D81" s="61" t="n"/>
      <c r="E81" s="7" t="inlineStr">
        <is>
          <t>Using Conversion Tracking?</t>
        </is>
      </c>
      <c r="F81" s="10" t="n"/>
      <c r="G81" s="18" t="n"/>
      <c r="H81" s="9" t="n"/>
      <c r="I81" s="18" t="inlineStr">
        <is>
          <t>Maintain clean, deduped conversion tracking with value integrity across GA4/Kochava/SA360. Use: Duplicate rate, conversion lag, value coverage vs finance</t>
        </is>
      </c>
      <c r="J81" s="57" t="inlineStr">
        <is>
          <t>AI_Guidance for 'Using Conversion Tracking?':</t>
        </is>
      </c>
    </row>
    <row r="82" ht="14.5" customHeight="1">
      <c r="C82" s="63" t="n"/>
      <c r="D82" s="61" t="n"/>
      <c r="E82" s="7" t="inlineStr">
        <is>
          <t>Using Tag Management Solution?</t>
        </is>
      </c>
      <c r="F82" s="10" t="n"/>
      <c r="G82" s="18" t="n"/>
      <c r="H82" s="9" t="n"/>
      <c r="I82" s="18" t="inlineStr">
        <is>
          <t>Maintain clean, deduped conversion tracking with value integrity across GA4/Kochava/SA360. Use: Duplicate rate, conversion lag, value coverage vs finance</t>
        </is>
      </c>
      <c r="J82" s="57" t="inlineStr">
        <is>
          <t>AI_Guidance for 'Using Tag Management Solution?':</t>
        </is>
      </c>
    </row>
    <row r="83" ht="15" customHeight="1">
      <c r="C83" s="61" t="n"/>
      <c r="D83" s="43" t="inlineStr">
        <is>
          <t>Data Integration</t>
        </is>
      </c>
      <c r="E83" s="13" t="inlineStr">
        <is>
          <t>Overall</t>
        </is>
      </c>
      <c r="F83" s="14">
        <f>IFERROR(AVERAGE(F84:F88)," ")</f>
        <v/>
      </c>
      <c r="G83" s="25" t="n"/>
      <c r="H83" s="15" t="n"/>
      <c r="I83" s="25" t="inlineStr">
        <is>
          <t>Needs individualized definition based on business objective and KPI. Use: Define baseline/target and noise‑aware comparison .</t>
        </is>
      </c>
      <c r="J83" s="25" t="inlineStr">
        <is>
          <t>AI_Guidance for 'Overall':</t>
        </is>
      </c>
    </row>
    <row r="84" ht="14.5" customHeight="1">
      <c r="C84" s="61" t="n"/>
      <c r="D84" s="61" t="n"/>
      <c r="E84" s="7" t="inlineStr">
        <is>
          <t>Learn: Integrating ad server data?</t>
        </is>
      </c>
      <c r="F84" s="10" t="n"/>
      <c r="G84" s="18" t="n"/>
      <c r="H84" s="18" t="n"/>
      <c r="I84" s="18" t="inlineStr">
        <is>
          <t>Needs individualized definition based on business objective and KPI. Use: Define baseline/target and noise‑aware comparison .</t>
        </is>
      </c>
      <c r="J84" s="57" t="inlineStr">
        <is>
          <t>AI_Guidance for 'Learn: Integrating ad server data?':</t>
        </is>
      </c>
    </row>
    <row r="85" ht="14.5" customHeight="1">
      <c r="C85" s="61" t="n"/>
      <c r="D85" s="61" t="n"/>
      <c r="E85" s="7" t="inlineStr">
        <is>
          <t>Learn: First Party data / CRM integrated?</t>
        </is>
      </c>
      <c r="F85" s="10" t="n"/>
      <c r="G85" s="18" t="n"/>
      <c r="H85" s="18" t="n"/>
      <c r="I85" s="18" t="inlineStr">
        <is>
          <t>Needs individualized definition based on business objective and KPI. Use: Define baseline/target and noise‑aware comparison .</t>
        </is>
      </c>
      <c r="J85" s="57" t="inlineStr">
        <is>
          <t>AI_Guidance for 'Learn: First Party data / CRM integrated?':</t>
        </is>
      </c>
    </row>
    <row r="86" ht="14.5" customHeight="1">
      <c r="C86" s="61" t="n"/>
      <c r="D86" s="61" t="n"/>
      <c r="E86" s="7" t="inlineStr">
        <is>
          <t>Learn: Using feed technology?</t>
        </is>
      </c>
      <c r="F86" s="10" t="n"/>
      <c r="G86" s="18" t="n"/>
      <c r="H86" s="9" t="n"/>
      <c r="I86" s="18" t="inlineStr">
        <is>
          <t>Ensure PMax structure, feed health, and brand control with insights‑driven actions. Use: AG density, Feed error rate, Waste% from irrelevant placements, NC share</t>
        </is>
      </c>
      <c r="J86" s="57" t="inlineStr">
        <is>
          <t>AI_Guidance for 'Learn: Using feed technology?':</t>
        </is>
      </c>
    </row>
    <row r="87" ht="29" customHeight="1">
      <c r="C87" s="61" t="n"/>
      <c r="D87" s="61" t="n"/>
      <c r="E87" s="7" t="inlineStr">
        <is>
          <t>Learn: Integrating offline conversions?</t>
        </is>
      </c>
      <c r="F87" s="10" t="n"/>
      <c r="G87" s="18" t="n"/>
      <c r="H87" s="9" t="n"/>
      <c r="I87" s="18" t="inlineStr">
        <is>
          <t>Connect media to offline outcomes and optimize to incremental visits/sales. Use: Incremental lift, visit rate, halo across regions</t>
        </is>
      </c>
      <c r="J87" s="57" t="inlineStr">
        <is>
          <t>AI_Guidance for 'Learn: Integrating offline conversions?':</t>
        </is>
      </c>
    </row>
    <row r="88" ht="14.5" customHeight="1">
      <c r="C88" s="61" t="n"/>
      <c r="D88" s="63" t="n"/>
      <c r="E88" s="7" t="inlineStr">
        <is>
          <t>Learn: App tracking?</t>
        </is>
      </c>
      <c r="F88" s="10" t="n"/>
      <c r="G88" s="18" t="n"/>
      <c r="H88" s="9" t="n"/>
      <c r="I88" s="18" t="inlineStr">
        <is>
          <t>Maintain clean, deduped conversion tracking with value integrity across GA4/Kochava/SA360. Use: Duplicate rate, conversion lag, value coverage vs finance</t>
        </is>
      </c>
      <c r="J88" s="57" t="inlineStr">
        <is>
          <t>AI_Guidance for 'Learn: App tracking?':</t>
        </is>
      </c>
    </row>
    <row r="89" ht="14.5" customHeight="1">
      <c r="C89" s="63" t="n"/>
      <c r="D89" s="43" t="inlineStr">
        <is>
          <t>Data Manipulation &amp; Measurement</t>
        </is>
      </c>
      <c r="E89" s="26" t="inlineStr">
        <is>
          <t>Overall</t>
        </is>
      </c>
      <c r="F89" s="14">
        <f>IFERROR(AVERAGE(F90:F92)," ")</f>
        <v/>
      </c>
      <c r="G89" s="25" t="n"/>
      <c r="H89" s="15" t="n"/>
      <c r="I89" s="17" t="inlineStr">
        <is>
          <t>Needs individualized definition based on business objective and KPI. Use: Define baseline/target and noise‑aware comparison .</t>
        </is>
      </c>
      <c r="J89" s="56" t="inlineStr">
        <is>
          <t>AI_Guidance for 'Overall':</t>
        </is>
      </c>
    </row>
    <row r="90" ht="14.5" customHeight="1">
      <c r="C90" s="61" t="n"/>
      <c r="D90" s="61" t="n"/>
      <c r="E90" s="27" t="inlineStr">
        <is>
          <t>Using Attribution within PPC?</t>
        </is>
      </c>
      <c r="F90" s="10" t="n"/>
      <c r="G90" s="18" t="n"/>
      <c r="H90" s="18" t="n"/>
      <c r="I90" s="18" t="inlineStr">
        <is>
          <t>Use attribution model fit for objective and channel mix, measure incrementality. Use: Assist ratio, share of path, iROAS vs ROAS deltas by model</t>
        </is>
      </c>
      <c r="J90" s="57" t="inlineStr">
        <is>
          <t>AI_Guidance for 'Using Attribution within PPC?':</t>
        </is>
      </c>
    </row>
    <row r="91" ht="14.5" customFormat="1" customHeight="1" s="59">
      <c r="C91" s="61" t="n"/>
      <c r="D91" s="61" t="n"/>
      <c r="E91" s="7" t="inlineStr">
        <is>
          <t>Using Attribution across channels?</t>
        </is>
      </c>
      <c r="F91" s="10" t="n"/>
      <c r="G91" s="18" t="n"/>
      <c r="H91" s="9" t="n"/>
      <c r="I91" s="18" t="inlineStr">
        <is>
          <t>Use attribution model fit for objective and channel mix, measure incrementality. Use: Assist ratio, share of path, iROAS vs ROAS deltas by model</t>
        </is>
      </c>
      <c r="J91" s="57" t="inlineStr">
        <is>
          <t>AI_Guidance for 'Using Attribution across channels?':</t>
        </is>
      </c>
    </row>
    <row r="92" ht="14.5" customHeight="1">
      <c r="C92" s="63" t="n"/>
      <c r="D92" s="63" t="n"/>
      <c r="E92" s="7" t="inlineStr">
        <is>
          <t>Using holistic measurement?</t>
        </is>
      </c>
      <c r="F92" s="10" t="n"/>
      <c r="G92" s="18" t="n"/>
      <c r="H92" s="9" t="n"/>
      <c r="I92" s="18" t="inlineStr">
        <is>
          <t>Needs individualized definition based on business objective and KPI. Use: Define baseline/target and noise‑aware comparison .</t>
        </is>
      </c>
      <c r="J92" s="57" t="inlineStr">
        <is>
          <t>AI_Guidance for 'Using holistic measurement?':</t>
        </is>
      </c>
    </row>
    <row r="94">
      <c r="D94" s="35" t="inlineStr">
        <is>
          <t>Topic</t>
        </is>
      </c>
      <c r="E94" s="34" t="inlineStr">
        <is>
          <t>Score</t>
        </is>
      </c>
      <c r="F94" s="30" t="n"/>
      <c r="G94" s="54" t="n"/>
    </row>
    <row r="95">
      <c r="D95" s="28" t="inlineStr">
        <is>
          <t>Opportunity Analysis</t>
        </is>
      </c>
      <c r="E95" s="29">
        <f>F11</f>
        <v/>
      </c>
      <c r="F95" s="30" t="n"/>
    </row>
    <row r="96">
      <c r="D96" s="28" t="inlineStr">
        <is>
          <t>Structure + Keyword</t>
        </is>
      </c>
      <c r="E96" s="29">
        <f>F20</f>
        <v/>
      </c>
      <c r="F96" s="30" t="n"/>
    </row>
    <row r="97">
      <c r="D97" s="28" t="inlineStr">
        <is>
          <t>Ad Copy</t>
        </is>
      </c>
      <c r="E97" s="29">
        <f>F30</f>
        <v/>
      </c>
      <c r="F97" s="30" t="n"/>
    </row>
    <row r="98">
      <c r="D98" s="31" t="inlineStr">
        <is>
          <t>Audiences</t>
        </is>
      </c>
      <c r="E98" s="29">
        <f>F71</f>
        <v/>
      </c>
      <c r="F98" s="30" t="n"/>
    </row>
    <row r="99">
      <c r="D99" s="31" t="inlineStr">
        <is>
          <t>Tech &amp; Data Integration</t>
        </is>
      </c>
      <c r="E99" s="29">
        <f>F77</f>
        <v/>
      </c>
      <c r="F99" s="30" t="n"/>
    </row>
    <row r="100">
      <c r="D100" s="35" t="inlineStr">
        <is>
          <t>Total</t>
        </is>
      </c>
      <c r="E100" s="36">
        <f>_xlfn.CONCAT(ROUNDUP(AVERAGE(D96:D99),1),"/5")</f>
        <v/>
      </c>
    </row>
    <row r="102" ht="14.5" customHeight="1"/>
    <row r="103">
      <c r="D103" s="32" t="n"/>
    </row>
    <row r="104">
      <c r="D104" s="32" t="n"/>
    </row>
    <row r="116">
      <c r="D116" s="33" t="n"/>
    </row>
  </sheetData>
  <mergeCells count="18">
    <mergeCell ref="C27:C29"/>
    <mergeCell ref="C40:C44"/>
    <mergeCell ref="C71:C76"/>
    <mergeCell ref="C30:C39"/>
    <mergeCell ref="B11:B58"/>
    <mergeCell ref="C51:C54"/>
    <mergeCell ref="C77:C82"/>
    <mergeCell ref="C83:C88"/>
    <mergeCell ref="C59:C66"/>
    <mergeCell ref="C89:C92"/>
    <mergeCell ref="C2:C7"/>
    <mergeCell ref="C55:C58"/>
    <mergeCell ref="C20:C26"/>
    <mergeCell ref="B77:B92"/>
    <mergeCell ref="B59:B76"/>
    <mergeCell ref="C67:C70"/>
    <mergeCell ref="C11:C19"/>
    <mergeCell ref="C45:C50"/>
  </mergeCells>
  <conditionalFormatting sqref="E2:E10 E93:E65519">
    <cfRule type="colorScale" priority="23">
      <colorScale>
        <cfvo type="num" val="5"/>
        <cfvo type="num" val="7"/>
        <cfvo type="num" val="10"/>
        <color rgb="FFF8696B"/>
        <color rgb="FFFFEB84"/>
        <color rgb="FF63BE7B"/>
      </colorScale>
    </cfRule>
  </conditionalFormatting>
  <conditionalFormatting sqref="E3:E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2:E19 E21:E26 E28:E29 E31:E39 E41:E44 E46:E50 E52:E54 E56:E58 E60:E66 E68:E70 E72:E76 E78:E82 E84:E88 E90:E92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5" right="0.25" top="0.75" bottom="0.75" header="0.3" footer="0.3"/>
  <pageSetup orientation="landscape" paperSize="8" scale="49" fitToHeight="0"/>
  <rowBreaks count="1" manualBreakCount="1">
    <brk id="80" min="0" max="8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Kelvin Le</dc:creator>
  <dc:title>Havas Accelerate SEM Audit Template - Fidelity</dc:title>
  <dcterms:created xsi:type="dcterms:W3CDTF">2021-08-25T22:32:12Z</dcterms:created>
  <dcterms:modified xsi:type="dcterms:W3CDTF">2025-11-13T21:43:04Z</dcterms:modified>
  <cp:lastModifiedBy>Kelvin Le</cp:lastModifiedBy>
</cp:coreProperties>
</file>