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A4758536-3590-42EA-8A96-E0FC466F1F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z RACI" sheetId="1" r:id="rId1"/>
    <sheet name="Guía RACI" sheetId="2" r:id="rId2"/>
  </sheets>
  <calcPr calcId="0"/>
</workbook>
</file>

<file path=xl/sharedStrings.xml><?xml version="1.0" encoding="utf-8"?>
<sst xmlns="http://schemas.openxmlformats.org/spreadsheetml/2006/main" count="241" uniqueCount="115">
  <si>
    <t>MATRIZ RACI — SISTEMA FERRETERO INTELIGENTE (SFI)</t>
  </si>
  <si>
    <t>Responsabilidades del proyecto organizadas en 3 Sprints y 18 semanas</t>
  </si>
  <si>
    <t>Felipe: Jefe de proyecto · Vicente: Diseñador/Desarrollador · Alonso: Desarrollador · Franco: QA</t>
  </si>
  <si>
    <t>Sprint / fase</t>
  </si>
  <si>
    <t>Actividad o entregable</t>
  </si>
  <si>
    <t>Felipe Chávez
Jefe de proyecto</t>
  </si>
  <si>
    <t>Vicente Palma
Diseñador/Desarrollador</t>
  </si>
  <si>
    <t>Alonso Urrutia
Desarrollador</t>
  </si>
  <si>
    <t>Franco Miranda
QA</t>
  </si>
  <si>
    <t>Resultado esperado</t>
  </si>
  <si>
    <t>Gestión transversal</t>
  </si>
  <si>
    <t>Dirección, planificación y seguimiento general del proyecto</t>
  </si>
  <si>
    <t>A/R</t>
  </si>
  <si>
    <t>C</t>
  </si>
  <si>
    <t>Plan, prioridades, seguimiento y decisiones coordinadas.</t>
  </si>
  <si>
    <t>Administración del Product Backlog y control de alcance</t>
  </si>
  <si>
    <t>Backlog priorizado y cambios registrados con trazabilidad.</t>
  </si>
  <si>
    <t>Sprint 1</t>
  </si>
  <si>
    <t>Levantamiento y validación de requerimientos</t>
  </si>
  <si>
    <t>Requerimientos, actores, alcance y criterios de aceptación definidos.</t>
  </si>
  <si>
    <t>Planificación funcional y técnica del ecommerce</t>
  </si>
  <si>
    <t>A</t>
  </si>
  <si>
    <t>R</t>
  </si>
  <si>
    <t>Diseño funcional, módulos, datos y dependencias planificados.</t>
  </si>
  <si>
    <t>Arquitectura y configuración inicial de Django/MySQL</t>
  </si>
  <si>
    <t>Entorno, estructura modular, base de datos y configuración operativa.</t>
  </si>
  <si>
    <t>Login, registro y administración de cuentas</t>
  </si>
  <si>
    <t>Autenticación, perfiles, recuperación, roles y permisos.</t>
  </si>
  <si>
    <t>CRUD y administración de productos</t>
  </si>
  <si>
    <t>Productos, categorías, precios, imágenes, estados y mantenimiento.</t>
  </si>
  <si>
    <t>Diseño y desarrollo del frontend</t>
  </si>
  <si>
    <t>Interfaz, navegación, formularios y experiencia de compra.</t>
  </si>
  <si>
    <t>Desarrollo del backend del ecommerce</t>
  </si>
  <si>
    <t>Reglas de negocio, vistas, servicios, datos y validaciones.</t>
  </si>
  <si>
    <t>Carrito, ventas, boleta e historial</t>
  </si>
  <si>
    <t>Recorrido de compra integrado y persistencia de ventas.</t>
  </si>
  <si>
    <t>Integración con Transbank Webpay Plus</t>
  </si>
  <si>
    <t>I</t>
  </si>
  <si>
    <t>Pago iniciado y confirmado de forma segura desde el backend.</t>
  </si>
  <si>
    <t>Integración, revisión y cierre del Sprint 1</t>
  </si>
  <si>
    <t>Ecommerce base demostrable, integrado y documentado.</t>
  </si>
  <si>
    <t>Sprint 2</t>
  </si>
  <si>
    <t>Gestión de stock, lotes y Kardex</t>
  </si>
  <si>
    <t>Existencias y movimientos de inventario trazables.</t>
  </si>
  <si>
    <t>Integración del asistente de inteligencia artificial</t>
  </si>
  <si>
    <t>Asistente conectado con Gemini y catálogo real.</t>
  </si>
  <si>
    <t>Sugerencias de compra y recomendaciones de materiales</t>
  </si>
  <si>
    <t>Recomendaciones vinculadas con productos reales del ecommerce.</t>
  </si>
  <si>
    <t>Módulo de maestros y visibilidad profesional</t>
  </si>
  <si>
    <t>Perfiles, especialidades, documentos, portafolio y revisión.</t>
  </si>
  <si>
    <t>Gestión digital de retiros y despachos</t>
  </si>
  <si>
    <t>Estados de entrega integrados con ventas e historial.</t>
  </si>
  <si>
    <t>Mejoras funcionales, visuales y técnicas</t>
  </si>
  <si>
    <t>Correcciones y mejoras priorizadas sobre los módulos avanzados.</t>
  </si>
  <si>
    <t>Integración, revisión y cierre del Sprint 2</t>
  </si>
  <si>
    <t>Funciones avanzadas integradas, demostrables y documentadas.</t>
  </si>
  <si>
    <t>Sprint 3</t>
  </si>
  <si>
    <t>Planificación del QA final y matriz de pruebas</t>
  </si>
  <si>
    <t>Cobertura, recorridos, criterios y evidencias de prueba definidos.</t>
  </si>
  <si>
    <t>Pruebas funcionales, de integración y seguridad</t>
  </si>
  <si>
    <t>Recorridos críticos, permisos y respuestas validados.</t>
  </si>
  <si>
    <t>Pruebas automatizadas con Pytest</t>
  </si>
  <si>
    <t>Resultados automatizados registrados por módulo.</t>
  </si>
  <si>
    <t>Pruebas de rendimiento con JMeter</t>
  </si>
  <si>
    <t>KPIs de tiempos, throughput, latencia y errores documentados.</t>
  </si>
  <si>
    <t>Corrección de defectos y regresión final</t>
  </si>
  <si>
    <t>Defectos prioritarios corregidos y pruebas afectadas repetidas.</t>
  </si>
  <si>
    <t>Documentación técnica, funcional y de usuario</t>
  </si>
  <si>
    <t>Documentos y evidencias finales completos y consistentes.</t>
  </si>
  <si>
    <t>Presentación, aceptación y entrega final</t>
  </si>
  <si>
    <t>Producto, presentación y documentación entregados formalmente.</t>
  </si>
  <si>
    <t>GUÍA DE INTERPRETACIÓN RACI</t>
  </si>
  <si>
    <t>Código</t>
  </si>
  <si>
    <t>Significado</t>
  </si>
  <si>
    <t>Uso</t>
  </si>
  <si>
    <t>Regla aplicada</t>
  </si>
  <si>
    <t>Responsible / Responsable</t>
  </si>
  <si>
    <t>Ejecuta el trabajo.</t>
  </si>
  <si>
    <t>Puede existir más de un R.</t>
  </si>
  <si>
    <t>Accountable / Aprobador</t>
  </si>
  <si>
    <t>Responde por el resultado y aprueba.</t>
  </si>
  <si>
    <t>Debe existir un solo A por actividad.</t>
  </si>
  <si>
    <t>Consulted / Consultado</t>
  </si>
  <si>
    <t>Aporta información antes de decidir o ejecutar.</t>
  </si>
  <si>
    <t>Comunicación bidireccional.</t>
  </si>
  <si>
    <t>Informed / Informado</t>
  </si>
  <si>
    <t>Recibe información del avance o resultado.</t>
  </si>
  <si>
    <t>Comunicación principalmente informativa.</t>
  </si>
  <si>
    <t>Aprobador y responsable</t>
  </si>
  <si>
    <t>Dirige y ejecuta la actividad.</t>
  </si>
  <si>
    <t>Se usa en tareas propias de la jefatura.</t>
  </si>
  <si>
    <t>Integrante</t>
  </si>
  <si>
    <t>Rol definitivo</t>
  </si>
  <si>
    <t>Responsabilidad principal</t>
  </si>
  <si>
    <t>Enfoque habitual en RACI</t>
  </si>
  <si>
    <t>Felipe Chávez</t>
  </si>
  <si>
    <t>Jefe de proyecto</t>
  </si>
  <si>
    <t>Dirección, alcance, prioridades, coordinación y aceptación.</t>
  </si>
  <si>
    <t>A o A/R</t>
  </si>
  <si>
    <t>Vicente Palma</t>
  </si>
  <si>
    <t>Diseñador/Desarrollador</t>
  </si>
  <si>
    <t>Diseño UI/UX, frontend y apoyo a integración.</t>
  </si>
  <si>
    <t>R en diseño y frontend</t>
  </si>
  <si>
    <t>Alonso Urrutia</t>
  </si>
  <si>
    <t>Desarrollador</t>
  </si>
  <si>
    <t>Backend, datos, IA, módulos e integraciones.</t>
  </si>
  <si>
    <t>R en desarrollo técnico</t>
  </si>
  <si>
    <t>Franco Miranda</t>
  </si>
  <si>
    <t>QA</t>
  </si>
  <si>
    <t>Planificación, ejecución y evidencia de pruebas.</t>
  </si>
  <si>
    <t>R en calidad y pruebas</t>
  </si>
  <si>
    <t>Todo el equipo</t>
  </si>
  <si>
    <t>Colaboración</t>
  </si>
  <si>
    <t>Participación coordinada cuando la actividad es transversal.</t>
  </si>
  <si>
    <t>R o C según el caso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</si>
</sst>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color rgb="FFFFFFFF"/>
      <name val="Carlito"/>
    </font>
    <font>
      <sz val="11"/>
      <color rgb="FFFFFFFF"/>
      <name val="Carlito"/>
    </font>
    <font>
      <i/>
      <sz val="11"/>
      <color rgb="FF243447"/>
      <name val="Carlito"/>
    </font>
    <font>
      <b/>
      <sz val="11"/>
      <name val="Carlito"/>
    </font>
    <font>
      <b/>
      <sz val="11"/>
      <color rgb="FF7F2704"/>
      <name val="Carlito"/>
    </font>
    <font>
      <b/>
      <sz val="11"/>
      <color rgb="FF7F6000"/>
      <name val="Carlito"/>
    </font>
    <font>
      <b/>
      <sz val="11"/>
      <color rgb="FF1F4E78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073B72"/>
      </patternFill>
    </fill>
    <fill>
      <patternFill patternType="solid">
        <fgColor rgb="FF0B4F92"/>
      </patternFill>
    </fill>
    <fill>
      <patternFill patternType="solid">
        <fgColor rgb="FFEAF2F8"/>
      </patternFill>
    </fill>
    <fill>
      <patternFill patternType="solid">
        <fgColor rgb="FFF4F7FA"/>
      </patternFill>
    </fill>
    <fill>
      <patternFill patternType="solid">
        <fgColor rgb="FF70AD47"/>
      </patternFill>
    </fill>
    <fill>
      <patternFill patternType="solid">
        <fgColor rgb="FFF4B183"/>
      </patternFill>
    </fill>
    <fill>
      <patternFill patternType="solid">
        <fgColor rgb="FFFFD966"/>
      </patternFill>
    </fill>
    <fill>
      <patternFill patternType="solid">
        <fgColor rgb="FFD9EAF7"/>
      </patternFill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 style="thin">
        <color rgb="FFCFD8E3"/>
      </left>
      <right style="thin">
        <color rgb="FFCFD8E3"/>
      </right>
      <top style="thin">
        <color rgb="FFCFD8E3"/>
      </top>
      <bottom style="thin">
        <color rgb="FFCFD8E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font>
        <b/>
        <color rgb="FF1F4E78"/>
      </font>
      <fill>
        <patternFill patternType="solid">
          <bgColor rgb="FFD9EAF7"/>
        </patternFill>
      </fill>
    </dxf>
    <dxf>
      <font>
        <b/>
        <color rgb="FF7F6000"/>
      </font>
      <fill>
        <patternFill patternType="solid">
          <bgColor rgb="FFFFD966"/>
        </patternFill>
      </fill>
    </dxf>
    <dxf>
      <font>
        <b/>
        <color rgb="FFFFFFFF"/>
      </font>
      <fill>
        <patternFill patternType="solid">
          <bgColor rgb="FF70AD47"/>
        </patternFill>
      </fill>
    </dxf>
    <dxf>
      <font>
        <b/>
        <color rgb="FF7F2704"/>
      </font>
      <fill>
        <patternFill patternType="solid">
          <bgColor rgb="FFF4B183"/>
        </patternFill>
      </fill>
    </dxf>
    <dxf>
      <font>
        <b/>
        <color rgb="FFFFFFFF"/>
      </font>
      <fill>
        <patternFill patternType="solid"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showGridLines="0" tabSelected="1" workbookViewId="0">
      <selection activeCell="D16" sqref="D16"/>
    </sheetView>
  </sheetViews>
  <sheetFormatPr baseColWidth="10" defaultColWidth="9" defaultRowHeight="14.25"/>
  <cols>
    <col min="1" max="1" width="18" customWidth="1"/>
    <col min="2" max="2" width="43" customWidth="1"/>
    <col min="3" max="3" width="16.875" customWidth="1"/>
    <col min="4" max="4" width="23.625" customWidth="1"/>
    <col min="5" max="5" width="16" customWidth="1"/>
    <col min="6" max="6" width="15" customWidth="1"/>
    <col min="7" max="7" width="43" customWidth="1"/>
  </cols>
  <sheetData>
    <row r="1" spans="1:7" ht="33.950000000000003" customHeight="1">
      <c r="A1" s="10" t="s">
        <v>0</v>
      </c>
      <c r="B1" s="10"/>
      <c r="C1" s="10"/>
      <c r="D1" s="10"/>
      <c r="E1" s="10"/>
      <c r="F1" s="10"/>
      <c r="G1" s="10"/>
    </row>
    <row r="2" spans="1:7" ht="24.95" customHeight="1">
      <c r="A2" s="11" t="s">
        <v>1</v>
      </c>
      <c r="B2" s="11"/>
      <c r="C2" s="11"/>
      <c r="D2" s="11"/>
      <c r="E2" s="11"/>
      <c r="F2" s="11"/>
      <c r="G2" s="11"/>
    </row>
    <row r="3" spans="1:7" ht="24" customHeight="1">
      <c r="A3" s="12" t="s">
        <v>2</v>
      </c>
      <c r="B3" s="12"/>
      <c r="C3" s="12"/>
      <c r="D3" s="12"/>
      <c r="E3" s="12"/>
      <c r="F3" s="12"/>
      <c r="G3" s="12"/>
    </row>
    <row r="5" spans="1:7" ht="42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7" ht="33.950000000000003" customHeight="1">
      <c r="A6" s="4" t="s">
        <v>10</v>
      </c>
      <c r="B6" s="4" t="s">
        <v>11</v>
      </c>
      <c r="C6" s="3" t="s">
        <v>12</v>
      </c>
      <c r="D6" s="3" t="s">
        <v>13</v>
      </c>
      <c r="E6" s="3" t="s">
        <v>13</v>
      </c>
      <c r="F6" s="3" t="s">
        <v>13</v>
      </c>
      <c r="G6" s="4" t="s">
        <v>14</v>
      </c>
    </row>
    <row r="7" spans="1:7" ht="33.950000000000003" customHeight="1">
      <c r="A7" s="2" t="s">
        <v>10</v>
      </c>
      <c r="B7" s="2" t="s">
        <v>15</v>
      </c>
      <c r="C7" s="3" t="s">
        <v>12</v>
      </c>
      <c r="D7" s="3" t="s">
        <v>13</v>
      </c>
      <c r="E7" s="3" t="s">
        <v>13</v>
      </c>
      <c r="F7" s="3" t="s">
        <v>13</v>
      </c>
      <c r="G7" s="2" t="s">
        <v>16</v>
      </c>
    </row>
    <row r="8" spans="1:7" ht="33.950000000000003" customHeight="1">
      <c r="A8" s="4" t="s">
        <v>17</v>
      </c>
      <c r="B8" s="4" t="s">
        <v>18</v>
      </c>
      <c r="C8" s="3" t="s">
        <v>12</v>
      </c>
      <c r="D8" s="3" t="s">
        <v>13</v>
      </c>
      <c r="E8" s="3" t="s">
        <v>13</v>
      </c>
      <c r="F8" s="3" t="s">
        <v>13</v>
      </c>
      <c r="G8" s="4" t="s">
        <v>19</v>
      </c>
    </row>
    <row r="9" spans="1:7" ht="33.950000000000003" customHeight="1">
      <c r="A9" s="2" t="s">
        <v>17</v>
      </c>
      <c r="B9" s="2" t="s">
        <v>20</v>
      </c>
      <c r="C9" s="3" t="s">
        <v>21</v>
      </c>
      <c r="D9" s="3" t="s">
        <v>22</v>
      </c>
      <c r="E9" s="3" t="s">
        <v>22</v>
      </c>
      <c r="F9" s="3" t="s">
        <v>13</v>
      </c>
      <c r="G9" s="2" t="s">
        <v>23</v>
      </c>
    </row>
    <row r="10" spans="1:7" ht="33.950000000000003" customHeight="1">
      <c r="A10" s="4" t="s">
        <v>17</v>
      </c>
      <c r="B10" s="4" t="s">
        <v>24</v>
      </c>
      <c r="C10" s="3" t="s">
        <v>21</v>
      </c>
      <c r="D10" s="3" t="s">
        <v>13</v>
      </c>
      <c r="E10" s="3" t="s">
        <v>22</v>
      </c>
      <c r="F10" s="3" t="s">
        <v>13</v>
      </c>
      <c r="G10" s="4" t="s">
        <v>25</v>
      </c>
    </row>
    <row r="11" spans="1:7" ht="33.950000000000003" customHeight="1">
      <c r="A11" s="2" t="s">
        <v>17</v>
      </c>
      <c r="B11" s="2" t="s">
        <v>26</v>
      </c>
      <c r="C11" s="3" t="s">
        <v>21</v>
      </c>
      <c r="D11" s="3" t="s">
        <v>13</v>
      </c>
      <c r="E11" s="3" t="s">
        <v>22</v>
      </c>
      <c r="F11" s="3" t="s">
        <v>13</v>
      </c>
      <c r="G11" s="2" t="s">
        <v>27</v>
      </c>
    </row>
    <row r="12" spans="1:7" ht="33.950000000000003" customHeight="1">
      <c r="A12" s="4" t="s">
        <v>17</v>
      </c>
      <c r="B12" s="4" t="s">
        <v>28</v>
      </c>
      <c r="C12" s="3" t="s">
        <v>21</v>
      </c>
      <c r="D12" s="3" t="s">
        <v>22</v>
      </c>
      <c r="E12" s="3" t="s">
        <v>22</v>
      </c>
      <c r="F12" s="3" t="s">
        <v>13</v>
      </c>
      <c r="G12" s="4" t="s">
        <v>29</v>
      </c>
    </row>
    <row r="13" spans="1:7" ht="33.950000000000003" customHeight="1">
      <c r="A13" s="2" t="s">
        <v>17</v>
      </c>
      <c r="B13" s="2" t="s">
        <v>30</v>
      </c>
      <c r="C13" s="3" t="s">
        <v>21</v>
      </c>
      <c r="D13" s="3" t="s">
        <v>22</v>
      </c>
      <c r="E13" s="3" t="s">
        <v>13</v>
      </c>
      <c r="F13" s="3" t="s">
        <v>13</v>
      </c>
      <c r="G13" s="2" t="s">
        <v>31</v>
      </c>
    </row>
    <row r="14" spans="1:7" ht="33.950000000000003" customHeight="1">
      <c r="A14" s="4" t="s">
        <v>17</v>
      </c>
      <c r="B14" s="4" t="s">
        <v>32</v>
      </c>
      <c r="C14" s="3" t="s">
        <v>21</v>
      </c>
      <c r="D14" s="3" t="s">
        <v>13</v>
      </c>
      <c r="E14" s="3" t="s">
        <v>22</v>
      </c>
      <c r="F14" s="3" t="s">
        <v>13</v>
      </c>
      <c r="G14" s="4" t="s">
        <v>33</v>
      </c>
    </row>
    <row r="15" spans="1:7" ht="33.950000000000003" customHeight="1">
      <c r="A15" s="2" t="s">
        <v>17</v>
      </c>
      <c r="B15" s="2" t="s">
        <v>34</v>
      </c>
      <c r="C15" s="3" t="s">
        <v>21</v>
      </c>
      <c r="D15" s="3" t="s">
        <v>13</v>
      </c>
      <c r="E15" s="3" t="s">
        <v>22</v>
      </c>
      <c r="F15" s="3" t="s">
        <v>13</v>
      </c>
      <c r="G15" s="2" t="s">
        <v>35</v>
      </c>
    </row>
    <row r="16" spans="1:7" ht="33.950000000000003" customHeight="1">
      <c r="A16" s="4" t="s">
        <v>17</v>
      </c>
      <c r="B16" s="4" t="s">
        <v>36</v>
      </c>
      <c r="C16" s="3" t="s">
        <v>21</v>
      </c>
      <c r="D16" s="3" t="s">
        <v>13</v>
      </c>
      <c r="E16" s="3" t="s">
        <v>22</v>
      </c>
      <c r="F16" s="3" t="s">
        <v>13</v>
      </c>
      <c r="G16" s="4" t="s">
        <v>38</v>
      </c>
    </row>
    <row r="17" spans="1:7" ht="33.950000000000003" customHeight="1">
      <c r="A17" s="2" t="s">
        <v>17</v>
      </c>
      <c r="B17" s="2" t="s">
        <v>39</v>
      </c>
      <c r="C17" s="3" t="s">
        <v>12</v>
      </c>
      <c r="D17" s="3" t="s">
        <v>22</v>
      </c>
      <c r="E17" s="3" t="s">
        <v>22</v>
      </c>
      <c r="F17" s="3" t="s">
        <v>13</v>
      </c>
      <c r="G17" s="2" t="s">
        <v>40</v>
      </c>
    </row>
    <row r="18" spans="1:7" ht="33.950000000000003" customHeight="1">
      <c r="A18" s="4" t="s">
        <v>41</v>
      </c>
      <c r="B18" s="4" t="s">
        <v>42</v>
      </c>
      <c r="C18" s="3" t="s">
        <v>21</v>
      </c>
      <c r="D18" s="3" t="s">
        <v>13</v>
      </c>
      <c r="E18" s="3" t="s">
        <v>22</v>
      </c>
      <c r="F18" s="3" t="s">
        <v>13</v>
      </c>
      <c r="G18" s="4" t="s">
        <v>43</v>
      </c>
    </row>
    <row r="19" spans="1:7" ht="33.950000000000003" customHeight="1">
      <c r="A19" s="2" t="s">
        <v>41</v>
      </c>
      <c r="B19" s="2" t="s">
        <v>44</v>
      </c>
      <c r="C19" s="3" t="s">
        <v>21</v>
      </c>
      <c r="D19" s="3" t="s">
        <v>13</v>
      </c>
      <c r="E19" s="3" t="s">
        <v>22</v>
      </c>
      <c r="F19" s="3" t="s">
        <v>13</v>
      </c>
      <c r="G19" s="2" t="s">
        <v>45</v>
      </c>
    </row>
    <row r="20" spans="1:7" ht="33.950000000000003" customHeight="1">
      <c r="A20" s="4" t="s">
        <v>41</v>
      </c>
      <c r="B20" s="4" t="s">
        <v>46</v>
      </c>
      <c r="C20" s="3" t="s">
        <v>21</v>
      </c>
      <c r="D20" s="3" t="s">
        <v>22</v>
      </c>
      <c r="E20" s="3" t="s">
        <v>22</v>
      </c>
      <c r="F20" s="3" t="s">
        <v>13</v>
      </c>
      <c r="G20" s="4" t="s">
        <v>47</v>
      </c>
    </row>
    <row r="21" spans="1:7" ht="33.950000000000003" customHeight="1">
      <c r="A21" s="2" t="s">
        <v>41</v>
      </c>
      <c r="B21" s="2" t="s">
        <v>48</v>
      </c>
      <c r="C21" s="3" t="s">
        <v>21</v>
      </c>
      <c r="D21" s="3" t="s">
        <v>22</v>
      </c>
      <c r="E21" s="3" t="s">
        <v>22</v>
      </c>
      <c r="F21" s="3" t="s">
        <v>13</v>
      </c>
      <c r="G21" s="2" t="s">
        <v>49</v>
      </c>
    </row>
    <row r="22" spans="1:7" ht="33.950000000000003" customHeight="1">
      <c r="A22" s="4" t="s">
        <v>41</v>
      </c>
      <c r="B22" s="4" t="s">
        <v>50</v>
      </c>
      <c r="C22" s="3" t="s">
        <v>21</v>
      </c>
      <c r="D22" s="3" t="s">
        <v>13</v>
      </c>
      <c r="E22" s="3" t="s">
        <v>22</v>
      </c>
      <c r="F22" s="3" t="s">
        <v>13</v>
      </c>
      <c r="G22" s="4" t="s">
        <v>51</v>
      </c>
    </row>
    <row r="23" spans="1:7" ht="33.950000000000003" customHeight="1">
      <c r="A23" s="2" t="s">
        <v>41</v>
      </c>
      <c r="B23" s="2" t="s">
        <v>52</v>
      </c>
      <c r="C23" s="3" t="s">
        <v>21</v>
      </c>
      <c r="D23" s="3" t="s">
        <v>22</v>
      </c>
      <c r="E23" s="3" t="s">
        <v>22</v>
      </c>
      <c r="F23" s="3" t="s">
        <v>13</v>
      </c>
      <c r="G23" s="2" t="s">
        <v>53</v>
      </c>
    </row>
    <row r="24" spans="1:7" ht="33.950000000000003" customHeight="1">
      <c r="A24" s="4" t="s">
        <v>41</v>
      </c>
      <c r="B24" s="4" t="s">
        <v>54</v>
      </c>
      <c r="C24" s="3" t="s">
        <v>12</v>
      </c>
      <c r="D24" s="3" t="s">
        <v>22</v>
      </c>
      <c r="E24" s="3" t="s">
        <v>22</v>
      </c>
      <c r="F24" s="3" t="s">
        <v>13</v>
      </c>
      <c r="G24" s="4" t="s">
        <v>55</v>
      </c>
    </row>
    <row r="25" spans="1:7" ht="33.950000000000003" customHeight="1">
      <c r="A25" s="2" t="s">
        <v>56</v>
      </c>
      <c r="B25" s="2" t="s">
        <v>57</v>
      </c>
      <c r="C25" s="3" t="s">
        <v>21</v>
      </c>
      <c r="D25" s="3" t="s">
        <v>13</v>
      </c>
      <c r="E25" s="3" t="s">
        <v>13</v>
      </c>
      <c r="F25" s="3" t="s">
        <v>22</v>
      </c>
      <c r="G25" s="2" t="s">
        <v>58</v>
      </c>
    </row>
    <row r="26" spans="1:7" ht="33.950000000000003" customHeight="1">
      <c r="A26" s="4" t="s">
        <v>56</v>
      </c>
      <c r="B26" s="4" t="s">
        <v>59</v>
      </c>
      <c r="C26" s="3" t="s">
        <v>21</v>
      </c>
      <c r="D26" s="3" t="s">
        <v>13</v>
      </c>
      <c r="E26" s="3" t="s">
        <v>13</v>
      </c>
      <c r="F26" s="3" t="s">
        <v>22</v>
      </c>
      <c r="G26" s="4" t="s">
        <v>60</v>
      </c>
    </row>
    <row r="27" spans="1:7" ht="33.950000000000003" customHeight="1">
      <c r="A27" s="2" t="s">
        <v>56</v>
      </c>
      <c r="B27" s="2" t="s">
        <v>61</v>
      </c>
      <c r="C27" s="3" t="s">
        <v>21</v>
      </c>
      <c r="D27" s="3" t="s">
        <v>13</v>
      </c>
      <c r="E27" s="3" t="s">
        <v>13</v>
      </c>
      <c r="F27" s="3" t="s">
        <v>22</v>
      </c>
      <c r="G27" s="2" t="s">
        <v>62</v>
      </c>
    </row>
    <row r="28" spans="1:7" ht="33.950000000000003" customHeight="1">
      <c r="A28" s="4" t="s">
        <v>56</v>
      </c>
      <c r="B28" s="4" t="s">
        <v>63</v>
      </c>
      <c r="C28" s="3" t="s">
        <v>21</v>
      </c>
      <c r="D28" s="3" t="s">
        <v>37</v>
      </c>
      <c r="E28" s="3" t="s">
        <v>13</v>
      </c>
      <c r="F28" s="3" t="s">
        <v>22</v>
      </c>
      <c r="G28" s="4" t="s">
        <v>64</v>
      </c>
    </row>
    <row r="29" spans="1:7" ht="33.950000000000003" customHeight="1">
      <c r="A29" s="2" t="s">
        <v>56</v>
      </c>
      <c r="B29" s="2" t="s">
        <v>65</v>
      </c>
      <c r="C29" s="3" t="s">
        <v>21</v>
      </c>
      <c r="D29" s="3" t="s">
        <v>22</v>
      </c>
      <c r="E29" s="3" t="s">
        <v>22</v>
      </c>
      <c r="F29" s="3" t="s">
        <v>13</v>
      </c>
      <c r="G29" s="2" t="s">
        <v>66</v>
      </c>
    </row>
    <row r="30" spans="1:7" ht="33.950000000000003" customHeight="1">
      <c r="A30" s="4" t="s">
        <v>56</v>
      </c>
      <c r="B30" s="4" t="s">
        <v>67</v>
      </c>
      <c r="C30" s="3" t="s">
        <v>12</v>
      </c>
      <c r="D30" s="3" t="s">
        <v>22</v>
      </c>
      <c r="E30" s="3" t="s">
        <v>22</v>
      </c>
      <c r="F30" s="3" t="s">
        <v>22</v>
      </c>
      <c r="G30" s="4" t="s">
        <v>68</v>
      </c>
    </row>
    <row r="31" spans="1:7" ht="33.950000000000003" customHeight="1">
      <c r="A31" s="2" t="s">
        <v>56</v>
      </c>
      <c r="B31" s="2" t="s">
        <v>69</v>
      </c>
      <c r="C31" s="3" t="s">
        <v>12</v>
      </c>
      <c r="D31" s="3" t="s">
        <v>13</v>
      </c>
      <c r="E31" s="3" t="s">
        <v>13</v>
      </c>
      <c r="F31" s="3" t="s">
        <v>13</v>
      </c>
      <c r="G31" s="2" t="s">
        <v>70</v>
      </c>
    </row>
  </sheetData>
  <mergeCells count="3">
    <mergeCell ref="A1:G1"/>
    <mergeCell ref="A2:G2"/>
    <mergeCell ref="A3:G3"/>
  </mergeCells>
  <conditionalFormatting sqref="C6:F31">
    <cfRule type="containsText" dxfId="4" priority="1" operator="containsText" text="A/R"/>
    <cfRule type="cellIs" dxfId="3" priority="2" operator="equal">
      <formula>"A"</formula>
    </cfRule>
    <cfRule type="cellIs" dxfId="2" priority="3" operator="equal">
      <formula>"R"</formula>
    </cfRule>
    <cfRule type="cellIs" dxfId="1" priority="4" operator="equal">
      <formula>"C"</formula>
    </cfRule>
    <cfRule type="cellIs" dxfId="0" priority="5" operator="equal">
      <formula>"I"</formula>
    </cfRule>
  </conditionalFormatting>
  <dataValidations count="1">
    <dataValidation type="list" sqref="C6:F31" xr:uid="{00000000-0002-0000-0000-000000000000}">
      <formula1>"R,A,C,I,A/R"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showGridLines="0" workbookViewId="0"/>
  </sheetViews>
  <sheetFormatPr baseColWidth="10" defaultColWidth="9" defaultRowHeight="14.25"/>
  <cols>
    <col min="1" max="1" width="21" customWidth="1"/>
    <col min="2" max="2" width="29" customWidth="1"/>
    <col min="3" max="3" width="47" customWidth="1"/>
    <col min="4" max="4" width="34" customWidth="1"/>
  </cols>
  <sheetData>
    <row r="1" spans="1:4" ht="33.950000000000003" customHeight="1">
      <c r="A1" s="10" t="s">
        <v>71</v>
      </c>
      <c r="B1" s="10"/>
      <c r="C1" s="10"/>
      <c r="D1" s="10"/>
    </row>
    <row r="3" spans="1:4" ht="27.95" customHeight="1">
      <c r="A3" s="1" t="s">
        <v>72</v>
      </c>
      <c r="B3" s="1" t="s">
        <v>73</v>
      </c>
      <c r="C3" s="1" t="s">
        <v>74</v>
      </c>
      <c r="D3" s="1" t="s">
        <v>75</v>
      </c>
    </row>
    <row r="4" spans="1:4" ht="38.1" customHeight="1">
      <c r="A4" s="5" t="s">
        <v>22</v>
      </c>
      <c r="B4" s="2" t="s">
        <v>76</v>
      </c>
      <c r="C4" s="2" t="s">
        <v>77</v>
      </c>
      <c r="D4" s="2" t="s">
        <v>78</v>
      </c>
    </row>
    <row r="5" spans="1:4" ht="38.1" customHeight="1">
      <c r="A5" s="6" t="s">
        <v>21</v>
      </c>
      <c r="B5" s="2" t="s">
        <v>79</v>
      </c>
      <c r="C5" s="2" t="s">
        <v>80</v>
      </c>
      <c r="D5" s="2" t="s">
        <v>81</v>
      </c>
    </row>
    <row r="6" spans="1:4" ht="38.1" customHeight="1">
      <c r="A6" s="7" t="s">
        <v>13</v>
      </c>
      <c r="B6" s="2" t="s">
        <v>82</v>
      </c>
      <c r="C6" s="2" t="s">
        <v>83</v>
      </c>
      <c r="D6" s="2" t="s">
        <v>84</v>
      </c>
    </row>
    <row r="7" spans="1:4" ht="38.1" customHeight="1">
      <c r="A7" s="8" t="s">
        <v>37</v>
      </c>
      <c r="B7" s="2" t="s">
        <v>85</v>
      </c>
      <c r="C7" s="2" t="s">
        <v>86</v>
      </c>
      <c r="D7" s="2" t="s">
        <v>87</v>
      </c>
    </row>
    <row r="8" spans="1:4" ht="38.1" customHeight="1">
      <c r="A8" s="9" t="s">
        <v>12</v>
      </c>
      <c r="B8" s="2" t="s">
        <v>88</v>
      </c>
      <c r="C8" s="2" t="s">
        <v>89</v>
      </c>
      <c r="D8" s="2" t="s">
        <v>90</v>
      </c>
    </row>
    <row r="11" spans="1:4" ht="27.95" customHeight="1">
      <c r="A11" s="1" t="s">
        <v>91</v>
      </c>
      <c r="B11" s="1" t="s">
        <v>92</v>
      </c>
      <c r="C11" s="1" t="s">
        <v>93</v>
      </c>
      <c r="D11" s="1" t="s">
        <v>94</v>
      </c>
    </row>
    <row r="12" spans="1:4" ht="42" customHeight="1">
      <c r="A12" s="2" t="s">
        <v>95</v>
      </c>
      <c r="B12" s="2" t="s">
        <v>96</v>
      </c>
      <c r="C12" s="2" t="s">
        <v>97</v>
      </c>
      <c r="D12" s="2" t="s">
        <v>98</v>
      </c>
    </row>
    <row r="13" spans="1:4" ht="42" customHeight="1">
      <c r="A13" s="2" t="s">
        <v>99</v>
      </c>
      <c r="B13" s="2" t="s">
        <v>100</v>
      </c>
      <c r="C13" s="2" t="s">
        <v>101</v>
      </c>
      <c r="D13" s="2" t="s">
        <v>102</v>
      </c>
    </row>
    <row r="14" spans="1:4" ht="42" customHeight="1">
      <c r="A14" s="2" t="s">
        <v>103</v>
      </c>
      <c r="B14" s="2" t="s">
        <v>104</v>
      </c>
      <c r="C14" s="2" t="s">
        <v>105</v>
      </c>
      <c r="D14" s="2" t="s">
        <v>106</v>
      </c>
    </row>
    <row r="15" spans="1:4" ht="42" customHeight="1">
      <c r="A15" s="2" t="s">
        <v>107</v>
      </c>
      <c r="B15" s="2" t="s">
        <v>108</v>
      </c>
      <c r="C15" s="2" t="s">
        <v>109</v>
      </c>
      <c r="D15" s="2" t="s">
        <v>110</v>
      </c>
    </row>
    <row r="16" spans="1:4" ht="42" customHeight="1">
      <c r="A16" s="2" t="s">
        <v>111</v>
      </c>
      <c r="B16" s="2" t="s">
        <v>112</v>
      </c>
      <c r="C16" s="2" t="s">
        <v>113</v>
      </c>
      <c r="D16" s="2" t="s">
        <v>114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RACI</vt:lpstr>
      <vt:lpstr>Guía RACI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IGNACIO CHAVEZ SALINAS</cp:lastModifiedBy>
  <dcterms:modified xsi:type="dcterms:W3CDTF">2026-09-05T03:05:09Z</dcterms:modified>
</cp:coreProperties>
</file>