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5-11-2022/"/>
    </mc:Choice>
  </mc:AlternateContent>
  <xr:revisionPtr revIDLastSave="132" documentId="8_{8CD2B89E-F2FA-B747-833C-52A403CB7593}" xr6:coauthVersionLast="47" xr6:coauthVersionMax="47" xr10:uidLastSave="{2C42E590-EA0B-4540-AC5A-2CF1EE099087}"/>
  <bookViews>
    <workbookView xWindow="240" yWindow="500" windowWidth="24520" windowHeight="1636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<sst xmlns="http://schemas.openxmlformats.org/spreadsheetml/2006/main" count="391" uniqueCount="148">
  <si>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</si>
  <si>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</si>
  <si>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</si>
  <si>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</si>
  <si>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</si>
  <si>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</si>
  <si>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</si>
  <si>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</si>
  <si>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NHQ:ISD - RFL: Restoring Family Links (RFL) Casework Volunteer</t>
  </si>
  <si>
    <t>Northwest Region</t>
  </si>
  <si>
    <t>Linton, Rose</t>
  </si>
  <si>
    <t>General Volunteer</t>
  </si>
  <si>
    <t>1st Left Message/Email</t>
  </si>
  <si>
    <t>NHQ:VS - Engagement &amp; Client Support - National Collegiate Officer (Central Atlantic)</t>
  </si>
  <si>
    <t>Central and South Texas Region</t>
  </si>
  <si>
    <t>MASEDA, JOSHUA</t>
  </si>
  <si>
    <t>Prospective Volunteer</t>
  </si>
  <si>
    <t>NHQ:VS - Recruitment &amp; Intake - VIPC Intake Team Member</t>
  </si>
  <si>
    <t>Greater New York Region</t>
  </si>
  <si>
    <t>Mentor, Widnie</t>
  </si>
  <si>
    <t>Rejected</t>
  </si>
  <si>
    <t>NHQ:IT - Humanitarian IT - Volunteer Connection Report Writer</t>
  </si>
  <si>
    <t>National Capital and Greater Chesapeake Region</t>
  </si>
  <si>
    <t>Zhang, Rae</t>
  </si>
  <si>
    <t>DIV:VS - Division Volunteer Services Engagement Lead (Central Atlantic)</t>
  </si>
  <si>
    <t>Anchita</t>
  </si>
  <si>
    <t>NHQ:DCS - Resource Mobilization &amp; Support (RMS) - Intern (Closed for Recruitment)</t>
  </si>
  <si>
    <t>DiPalermo, Isabella</t>
  </si>
  <si>
    <t>South Carolina Region</t>
  </si>
  <si>
    <t>everhart, amelia</t>
  </si>
  <si>
    <t>Western New York Region</t>
  </si>
  <si>
    <t>Wilson Brown, Charmaine</t>
  </si>
  <si>
    <t>NHQ:VS - Engagement &amp; Client Support - Volunteer Screener</t>
  </si>
  <si>
    <t>Northern California Coastal Region</t>
  </si>
  <si>
    <t>Alvarado, D.</t>
  </si>
  <si>
    <t>DIV:VS - Division Volunteer Services Volunteer Connection Lead (SEC)</t>
  </si>
  <si>
    <t>North Florida Region</t>
  </si>
  <si>
    <t>Telfair, Lovley</t>
  </si>
  <si>
    <t>NHQ:DCS - Client Care - Virtual Family Assistance Center (VFAC) Worker</t>
  </si>
  <si>
    <t>Annie</t>
  </si>
  <si>
    <t>Los Angeles Region</t>
  </si>
  <si>
    <t>Ahuja, Avantika</t>
  </si>
  <si>
    <t>Referral submitted</t>
  </si>
  <si>
    <t>NHQ:BIO - QS&amp;RA - Department of Transportation Compliance Specialist</t>
  </si>
  <si>
    <t>Connecticut and Rhode Island Region</t>
  </si>
  <si>
    <t>Bean, Jolana</t>
  </si>
  <si>
    <t>NHQ:COMM - Historical Programs and Collections Volunteer</t>
  </si>
  <si>
    <t>Erceg, Katie</t>
  </si>
  <si>
    <t>Renken, Katherine</t>
  </si>
  <si>
    <t>3rd Left Message/Email</t>
  </si>
  <si>
    <t>Nebraska and Iowa Region</t>
  </si>
  <si>
    <t>Simovic, Rosalie</t>
  </si>
  <si>
    <t>2nd Left Message/Email</t>
  </si>
  <si>
    <t>Slobig, Judy</t>
  </si>
  <si>
    <t>Cherelle</t>
  </si>
  <si>
    <t>South Florida Region</t>
  </si>
  <si>
    <t>Arain, Arisha</t>
  </si>
  <si>
    <t>Bellinger, Antanique</t>
  </si>
  <si>
    <t>Interview Scheduled</t>
  </si>
  <si>
    <t>NHQ:HSO - PMO - Instructor, Project Management Leaders Training</t>
  </si>
  <si>
    <t>Daniel, Elizabeth</t>
  </si>
  <si>
    <t>Eastern North Carolina Region</t>
  </si>
  <si>
    <t>Nirella, Debra</t>
  </si>
  <si>
    <t>Elizabeth</t>
  </si>
  <si>
    <t>Espinoza, Maria</t>
  </si>
  <si>
    <t>3nd Left Message/Email</t>
  </si>
  <si>
    <t>Hazell, Danielle</t>
  </si>
  <si>
    <t>Tennessee Region</t>
  </si>
  <si>
    <t>Heinze, Cynthia</t>
  </si>
  <si>
    <t>Central Appalachia Region</t>
  </si>
  <si>
    <t>Khan, Fayaz</t>
  </si>
  <si>
    <t>NHQ:ISD-SLT: Volunteer Partner, SAF/IS Leadership Advisor and Coach (closed for recruitment)</t>
  </si>
  <si>
    <t>Southern California Region</t>
  </si>
  <si>
    <t>Xu, Yuechen</t>
  </si>
  <si>
    <t>Karina</t>
  </si>
  <si>
    <t>Michigan Region</t>
  </si>
  <si>
    <t>Balingga, Letti</t>
  </si>
  <si>
    <t>Arizona and New Mexico Region</t>
  </si>
  <si>
    <t>Barrow, Clayton</t>
  </si>
  <si>
    <t>Interview Complete</t>
  </si>
  <si>
    <t>Cadieux, Jeff</t>
  </si>
  <si>
    <t>Missouri and Arkansas Region</t>
  </si>
  <si>
    <t>Johnson, Shevanelle</t>
  </si>
  <si>
    <t>NHQ:CFO Units RES/FIN/IT - Workforce Planning Finance Mentor</t>
  </si>
  <si>
    <t>Koch, Janet</t>
  </si>
  <si>
    <t>NHQ:VS - Doctrine &amp; Training - Virtual Instructor</t>
  </si>
  <si>
    <t>Northern Ohio Region</t>
  </si>
  <si>
    <t>Nicastro, Sharon</t>
  </si>
  <si>
    <t>Tran, Jake</t>
  </si>
  <si>
    <t>Central Florida and the US Virgin Islands Region</t>
  </si>
  <si>
    <t>Welch, Nellie</t>
  </si>
  <si>
    <t>Wood, Michael</t>
  </si>
  <si>
    <t>Kate</t>
  </si>
  <si>
    <t>NHQ:ISD - R&amp;R: International Disaster Response Roster Volunteer (closed for recruitment, not passed to region)</t>
  </si>
  <si>
    <t>Chea, Chandra</t>
  </si>
  <si>
    <t>INTAKE</t>
  </si>
  <si>
    <t xml:space="preserve">Kate  </t>
  </si>
  <si>
    <t>DIV:FD - Senior Business Analyst (Northeast)</t>
  </si>
  <si>
    <t>Massachusetts Region</t>
  </si>
  <si>
    <t>Tran, Ted</t>
  </si>
  <si>
    <t>Kate/Wajiha</t>
  </si>
  <si>
    <t>Cathcart, Eve</t>
  </si>
  <si>
    <t>3rd</t>
  </si>
  <si>
    <t>Elad, Errold Glenn</t>
  </si>
  <si>
    <t>rejected</t>
  </si>
  <si>
    <t>NHQ:IT - Enterprise Web Services - Code4Good Volunteer - Power Apps/Automate Developer</t>
  </si>
  <si>
    <t>New Jersey Region</t>
  </si>
  <si>
    <t>Liu, Stanley</t>
  </si>
  <si>
    <t>Kimberly</t>
  </si>
  <si>
    <t>DIV:SAF - SAF International Programs Division Lead (SEC) (closed for recruitment)</t>
  </si>
  <si>
    <t>Jackson, LaKayla</t>
  </si>
  <si>
    <t>Youth Under 18</t>
  </si>
  <si>
    <t>Karumanchi, Raagavalli</t>
  </si>
  <si>
    <t>Referral Submitted</t>
  </si>
  <si>
    <t>NHQ:IT - Enterprise Web Services - Code4Good Volunteer - Power Platform Developer</t>
  </si>
  <si>
    <t>Illinois Region</t>
  </si>
  <si>
    <t>Kodali, Manaswita</t>
  </si>
  <si>
    <t>Sarkar, Debasis</t>
  </si>
  <si>
    <t>Sawyer, William</t>
  </si>
  <si>
    <t>3rd Left Message-Email</t>
  </si>
  <si>
    <t>Pacific Islands Region</t>
  </si>
  <si>
    <t>Yamamoto, Reika</t>
  </si>
  <si>
    <t>Interview Rescheduled</t>
  </si>
  <si>
    <t>Maia</t>
  </si>
  <si>
    <t>NHQ:COMM - Arabic Translator / Proofreader (closed for recruitment)</t>
  </si>
  <si>
    <t>Indiana Region</t>
  </si>
  <si>
    <t>Alkoli, Maha</t>
  </si>
  <si>
    <t>Azeez Manzil, Aneesh</t>
  </si>
  <si>
    <t>Krishnaswamy, Karthik</t>
  </si>
  <si>
    <t>Nina, Astrid</t>
  </si>
  <si>
    <t>NHQ:IT - Humanitarian IT - Volunteer Connection User Acceptance Tester</t>
  </si>
  <si>
    <t>Sims, Jason</t>
  </si>
  <si>
    <t>Japan Region</t>
  </si>
  <si>
    <t>Starr, Scott</t>
  </si>
  <si>
    <t>Maria</t>
  </si>
  <si>
    <t>NHQ:IT - End User Services: Volunteer Support Specialist (closed for recruitment)</t>
  </si>
  <si>
    <t>Svoboda, Zachary</t>
  </si>
  <si>
    <t>Wicker, Mary</t>
  </si>
  <si>
    <t>Melinda</t>
  </si>
  <si>
    <t>Dlamini, Khanyile</t>
  </si>
  <si>
    <t>Dragon Parrish, Kaitlyn</t>
  </si>
  <si>
    <t>Farshi, Haleh</t>
  </si>
  <si>
    <t>Garza, Danielle</t>
  </si>
  <si>
    <t>Jawa, Navnish</t>
  </si>
  <si>
    <t>Younos</t>
  </si>
  <si>
    <t>Crawford, Steve</t>
  </si>
  <si>
    <t>NHQ:SAF - Hero Care Network Contingency Team Case Management Lead</t>
  </si>
  <si>
    <t>Kansal, Ribhu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</si>
</sst>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A32E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14" fontId="0" fillId="7" borderId="0" xfId="0" applyNumberFormat="1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4" borderId="0" xfId="0" applyFont="1" applyFill="1"/>
    <xf numFmtId="0" fontId="3" fillId="2" borderId="0" xfId="0" applyFont="1" applyFill="1"/>
    <xf numFmtId="0" fontId="3" fillId="6" borderId="0" xfId="0" applyFont="1" applyFill="1"/>
    <xf numFmtId="0" fontId="0" fillId="9" borderId="0" xfId="0" applyFill="1"/>
    <xf numFmtId="0" fontId="6" fillId="0" borderId="1" xfId="0" applyFont="1" applyBorder="1" applyAlignment="1">
      <alignment horizontal="center" vertical="top"/>
    </xf>
    <xf numFmtId="14" fontId="7" fillId="0" borderId="0" xfId="0" applyNumberFormat="1" applyFont="1"/>
    <xf numFmtId="0" fontId="7" fillId="9" borderId="0" xfId="0" applyFont="1" applyFill="1"/>
    <xf numFmtId="0" fontId="7" fillId="0" borderId="0" xfId="0" applyFont="1"/>
    <xf numFmtId="0" fontId="0" fillId="10" borderId="0" xfId="0" applyFill="1"/>
    <xf numFmtId="0" fontId="3" fillId="10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pane ySplit="1" topLeftCell="B6" activePane="bottomLeft" state="frozen"/>
      <selection pane="bottomLeft" activeCell="H19" sqref="H19"/>
    </sheetView>
  </sheetViews>
  <sheetFormatPr defaultColWidth="8.85546875" defaultRowHeight="15"/>
  <cols>
    <col min="1" max="1" width="0" hidden="1" customWidth="1"/>
    <col min="2" max="2" width="14" style="3" bestFit="1" customWidth="1"/>
    <col min="3" max="3" width="12" bestFit="1" customWidth="1"/>
    <col min="4" max="4" width="74.42578125" customWidth="1"/>
    <col min="5" max="5" width="44.5703125" bestFit="1" customWidth="1"/>
    <col min="6" max="6" width="24.28515625" bestFit="1" customWidth="1"/>
    <col min="7" max="7" width="21.5703125" bestFit="1" customWidth="1"/>
    <col min="8" max="8" width="22.42578125" bestFit="1" customWidth="1"/>
  </cols>
  <sheetData>
    <row r="1" spans="1:8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58</v>
      </c>
      <c r="B2" s="3">
        <v>44687</v>
      </c>
      <c r="C2" s="11" t="s">
        <v>7</v>
      </c>
      <c r="D2" s="11" t="s">
        <v>8</v>
      </c>
      <c r="E2" t="s">
        <v>9</v>
      </c>
      <c r="F2" s="11" t="s">
        <v>10</v>
      </c>
      <c r="G2" s="11" t="s">
        <v>11</v>
      </c>
      <c r="H2" s="29" t="s">
        <v>12</v>
      </c>
    </row>
    <row r="3" spans="1:8">
      <c r="A3" s="1">
        <v>72</v>
      </c>
      <c r="B3" s="3">
        <v>44687</v>
      </c>
      <c r="C3" s="11" t="s">
        <v>7</v>
      </c>
      <c r="D3" s="11" t="s">
        <v>13</v>
      </c>
      <c r="E3" t="s">
        <v>14</v>
      </c>
      <c r="F3" s="11" t="s">
        <v>15</v>
      </c>
      <c r="G3" s="11" t="s">
        <v>16</v>
      </c>
      <c r="H3" s="29" t="s">
        <v>12</v>
      </c>
    </row>
    <row r="4" spans="1:8">
      <c r="A4" s="1">
        <v>100</v>
      </c>
      <c r="B4" s="3">
        <v>44690</v>
      </c>
      <c r="C4" s="11" t="s">
        <v>7</v>
      </c>
      <c r="D4" s="11" t="s">
        <v>17</v>
      </c>
      <c r="E4" s="4" t="s">
        <v>18</v>
      </c>
      <c r="F4" s="11" t="s">
        <v>19</v>
      </c>
      <c r="G4" s="11" t="s">
        <v>16</v>
      </c>
      <c r="H4" s="11" t="s">
        <v>20</v>
      </c>
    </row>
    <row r="5" spans="1:8">
      <c r="A5" s="1">
        <v>68</v>
      </c>
      <c r="B5" s="3">
        <v>44692</v>
      </c>
      <c r="C5" s="11" t="s">
        <v>7</v>
      </c>
      <c r="D5" s="11" t="s">
        <v>21</v>
      </c>
      <c r="E5" t="s">
        <v>22</v>
      </c>
      <c r="F5" s="11" t="s">
        <v>23</v>
      </c>
      <c r="G5" s="11" t="s">
        <v>11</v>
      </c>
      <c r="H5" s="11" t="s">
        <v>12</v>
      </c>
    </row>
    <row r="6" spans="1:8">
      <c r="A6" s="1">
        <v>5</v>
      </c>
      <c r="B6" s="3">
        <v>44692</v>
      </c>
      <c r="C6" s="11" t="s">
        <v>7</v>
      </c>
      <c r="D6" s="11" t="s">
        <v>24</v>
      </c>
      <c r="E6" t="s">
        <v>22</v>
      </c>
      <c r="F6" s="11" t="s">
        <v>23</v>
      </c>
      <c r="G6" s="11" t="s">
        <v>11</v>
      </c>
      <c r="H6" s="11" t="s">
        <v>12</v>
      </c>
    </row>
    <row r="7" spans="1:8" s="7" customFormat="1">
      <c r="A7" s="5">
        <v>35</v>
      </c>
      <c r="B7" s="6">
        <v>44692</v>
      </c>
      <c r="C7" s="21" t="s">
        <v>25</v>
      </c>
      <c r="D7" s="21" t="s">
        <v>26</v>
      </c>
      <c r="E7" s="22" t="s">
        <v>18</v>
      </c>
      <c r="F7" s="7" t="s">
        <v>27</v>
      </c>
      <c r="G7" s="7" t="s">
        <v>16</v>
      </c>
      <c r="H7" s="21" t="s">
        <v>20</v>
      </c>
    </row>
    <row r="8" spans="1:8">
      <c r="A8" s="1">
        <v>90</v>
      </c>
      <c r="B8" s="3">
        <v>44692</v>
      </c>
      <c r="C8" t="s">
        <v>25</v>
      </c>
      <c r="D8" t="s">
        <v>17</v>
      </c>
      <c r="E8" t="s">
        <v>28</v>
      </c>
      <c r="F8" t="s">
        <v>29</v>
      </c>
      <c r="G8" t="s">
        <v>16</v>
      </c>
      <c r="H8" s="12" t="s">
        <v>12</v>
      </c>
    </row>
    <row r="9" spans="1:8">
      <c r="A9" s="1">
        <v>112</v>
      </c>
      <c r="B9" s="3">
        <v>44685</v>
      </c>
      <c r="C9" t="s">
        <v>25</v>
      </c>
      <c r="D9" t="s">
        <v>17</v>
      </c>
      <c r="E9" t="s">
        <v>30</v>
      </c>
      <c r="F9" t="s">
        <v>31</v>
      </c>
      <c r="G9" t="s">
        <v>11</v>
      </c>
      <c r="H9" s="12" t="s">
        <v>20</v>
      </c>
    </row>
    <row r="10" spans="1:8">
      <c r="A10" s="1">
        <v>73</v>
      </c>
      <c r="B10" s="3">
        <v>44692</v>
      </c>
      <c r="C10" t="s">
        <v>25</v>
      </c>
      <c r="D10" t="s">
        <v>32</v>
      </c>
      <c r="E10" t="s">
        <v>33</v>
      </c>
      <c r="F10" t="s">
        <v>34</v>
      </c>
      <c r="G10" t="s">
        <v>11</v>
      </c>
      <c r="H10" s="12" t="s">
        <v>12</v>
      </c>
    </row>
    <row r="11" spans="1:8">
      <c r="A11" s="1">
        <v>7</v>
      </c>
      <c r="B11" s="3">
        <v>44685</v>
      </c>
      <c r="C11" t="s">
        <v>25</v>
      </c>
      <c r="D11" t="s">
        <v>35</v>
      </c>
      <c r="E11" t="s">
        <v>36</v>
      </c>
      <c r="F11" t="s">
        <v>37</v>
      </c>
      <c r="G11" t="s">
        <v>16</v>
      </c>
      <c r="H11" s="12" t="s">
        <v>20</v>
      </c>
    </row>
    <row r="12" spans="1:8">
      <c r="A12" s="1">
        <v>42</v>
      </c>
      <c r="B12" s="3">
        <v>44685</v>
      </c>
      <c r="C12" t="s">
        <v>25</v>
      </c>
      <c r="D12" t="s">
        <v>38</v>
      </c>
      <c r="E12" t="s">
        <v>36</v>
      </c>
      <c r="F12" t="s">
        <v>37</v>
      </c>
      <c r="G12" t="s">
        <v>16</v>
      </c>
      <c r="H12" s="12" t="s">
        <v>20</v>
      </c>
    </row>
    <row r="13" spans="1:8">
      <c r="A13" s="1">
        <v>81</v>
      </c>
      <c r="B13" s="3">
        <v>44687</v>
      </c>
      <c r="C13" t="s">
        <v>39</v>
      </c>
      <c r="D13" t="s">
        <v>17</v>
      </c>
      <c r="E13" t="s">
        <v>40</v>
      </c>
      <c r="F13" t="s">
        <v>41</v>
      </c>
      <c r="G13" t="s">
        <v>16</v>
      </c>
      <c r="H13" t="s">
        <v>42</v>
      </c>
    </row>
    <row r="14" spans="1:8">
      <c r="A14" s="1">
        <v>10</v>
      </c>
      <c r="B14" s="3">
        <v>44692</v>
      </c>
      <c r="C14" t="s">
        <v>39</v>
      </c>
      <c r="D14" t="s">
        <v>43</v>
      </c>
      <c r="E14" t="s">
        <v>44</v>
      </c>
      <c r="F14" t="s">
        <v>45</v>
      </c>
      <c r="G14" t="s">
        <v>16</v>
      </c>
      <c r="H14" t="s">
        <v>12</v>
      </c>
    </row>
    <row r="15" spans="1:8">
      <c r="A15" s="1">
        <v>24</v>
      </c>
      <c r="B15" s="3">
        <v>44685</v>
      </c>
      <c r="C15" t="s">
        <v>39</v>
      </c>
      <c r="D15" t="s">
        <v>46</v>
      </c>
      <c r="E15" t="s">
        <v>22</v>
      </c>
      <c r="F15" t="s">
        <v>47</v>
      </c>
      <c r="G15" t="s">
        <v>16</v>
      </c>
      <c r="H15" t="s">
        <v>42</v>
      </c>
    </row>
    <row r="16" spans="1:8">
      <c r="A16" s="1">
        <v>105</v>
      </c>
      <c r="B16" s="3">
        <v>44685</v>
      </c>
      <c r="C16" t="s">
        <v>39</v>
      </c>
      <c r="D16" t="s">
        <v>17</v>
      </c>
      <c r="E16" t="s">
        <v>14</v>
      </c>
      <c r="F16" t="s">
        <v>48</v>
      </c>
      <c r="G16" t="s">
        <v>16</v>
      </c>
      <c r="H16" t="s">
        <v>49</v>
      </c>
    </row>
    <row r="17" spans="1:8">
      <c r="A17" s="1">
        <v>109</v>
      </c>
      <c r="B17" s="3">
        <v>44687</v>
      </c>
      <c r="C17" t="s">
        <v>39</v>
      </c>
      <c r="D17" t="s">
        <v>17</v>
      </c>
      <c r="E17" t="s">
        <v>50</v>
      </c>
      <c r="F17" t="s">
        <v>51</v>
      </c>
      <c r="G17" t="s">
        <v>16</v>
      </c>
      <c r="H17" t="s">
        <v>52</v>
      </c>
    </row>
    <row r="18" spans="1:8">
      <c r="A18" s="1">
        <v>30</v>
      </c>
      <c r="B18" s="3">
        <v>44683</v>
      </c>
      <c r="C18" t="s">
        <v>39</v>
      </c>
      <c r="D18" t="s">
        <v>38</v>
      </c>
      <c r="E18" t="s">
        <v>40</v>
      </c>
      <c r="F18" t="s">
        <v>53</v>
      </c>
      <c r="G18" t="s">
        <v>11</v>
      </c>
      <c r="H18" t="s">
        <v>20</v>
      </c>
    </row>
    <row r="19" spans="1:8">
      <c r="A19" s="1">
        <v>25</v>
      </c>
      <c r="B19" s="3">
        <v>44692</v>
      </c>
      <c r="C19" t="s">
        <v>54</v>
      </c>
      <c r="D19" t="s">
        <v>38</v>
      </c>
      <c r="E19" t="s">
        <v>55</v>
      </c>
      <c r="F19" t="s">
        <v>56</v>
      </c>
      <c r="G19" t="s">
        <v>11</v>
      </c>
      <c r="H19" t="s">
        <v>12</v>
      </c>
    </row>
    <row r="20" spans="1:8">
      <c r="A20" s="1">
        <v>11</v>
      </c>
      <c r="B20" s="3">
        <v>44687</v>
      </c>
      <c r="C20" t="s">
        <v>54</v>
      </c>
      <c r="D20" t="s">
        <v>43</v>
      </c>
      <c r="E20" t="s">
        <v>28</v>
      </c>
      <c r="F20" t="s">
        <v>57</v>
      </c>
      <c r="G20" t="s">
        <v>11</v>
      </c>
      <c r="H20" t="s">
        <v>58</v>
      </c>
    </row>
    <row r="21" spans="1:8">
      <c r="A21" s="1">
        <v>49</v>
      </c>
      <c r="B21" s="3">
        <v>44690</v>
      </c>
      <c r="C21" t="s">
        <v>54</v>
      </c>
      <c r="D21" t="s">
        <v>59</v>
      </c>
      <c r="E21" t="s">
        <v>28</v>
      </c>
      <c r="F21" t="s">
        <v>60</v>
      </c>
      <c r="G21" t="s">
        <v>11</v>
      </c>
      <c r="H21" t="s">
        <v>20</v>
      </c>
    </row>
    <row r="22" spans="1:8">
      <c r="A22" s="1">
        <v>15</v>
      </c>
      <c r="B22" s="3">
        <v>44685</v>
      </c>
      <c r="C22" t="s">
        <v>54</v>
      </c>
      <c r="D22" t="s">
        <v>43</v>
      </c>
      <c r="E22" t="s">
        <v>61</v>
      </c>
      <c r="F22" t="s">
        <v>62</v>
      </c>
      <c r="G22" t="s">
        <v>16</v>
      </c>
      <c r="H22" t="s">
        <v>52</v>
      </c>
    </row>
    <row r="23" spans="1:8">
      <c r="A23" s="1">
        <v>57</v>
      </c>
      <c r="B23" s="3">
        <v>44680</v>
      </c>
      <c r="C23" t="s">
        <v>63</v>
      </c>
      <c r="D23" t="s">
        <v>8</v>
      </c>
      <c r="E23" t="s">
        <v>33</v>
      </c>
      <c r="F23" t="s">
        <v>64</v>
      </c>
      <c r="G23" t="s">
        <v>11</v>
      </c>
      <c r="H23" t="s">
        <v>65</v>
      </c>
    </row>
    <row r="24" spans="1:8">
      <c r="A24" s="1">
        <v>94</v>
      </c>
      <c r="B24" s="3">
        <v>44690</v>
      </c>
      <c r="C24" t="s">
        <v>63</v>
      </c>
      <c r="D24" t="s">
        <v>17</v>
      </c>
      <c r="E24" t="s">
        <v>18</v>
      </c>
      <c r="F24" t="s">
        <v>66</v>
      </c>
      <c r="G24" t="s">
        <v>16</v>
      </c>
      <c r="H24" t="s">
        <v>12</v>
      </c>
    </row>
    <row r="25" spans="1:8">
      <c r="A25" s="1">
        <v>14</v>
      </c>
      <c r="B25" s="3">
        <v>44683</v>
      </c>
      <c r="C25" t="s">
        <v>63</v>
      </c>
      <c r="D25" t="s">
        <v>43</v>
      </c>
      <c r="E25" t="s">
        <v>67</v>
      </c>
      <c r="F25" t="s">
        <v>68</v>
      </c>
      <c r="G25" t="s">
        <v>11</v>
      </c>
      <c r="H25" t="s">
        <v>65</v>
      </c>
    </row>
    <row r="26" spans="1:8" s="7" customFormat="1">
      <c r="A26" s="5">
        <v>36</v>
      </c>
      <c r="B26" s="6">
        <v>44678</v>
      </c>
      <c r="C26" s="7" t="s">
        <v>63</v>
      </c>
      <c r="D26" s="7" t="s">
        <v>26</v>
      </c>
      <c r="E26" s="7" t="s">
        <v>69</v>
      </c>
      <c r="F26" s="7" t="s">
        <v>70</v>
      </c>
      <c r="G26" s="7" t="s">
        <v>16</v>
      </c>
      <c r="H26" s="7" t="s">
        <v>12</v>
      </c>
    </row>
    <row r="27" spans="1:8">
      <c r="A27" s="5">
        <v>61</v>
      </c>
      <c r="B27" s="6">
        <v>44678</v>
      </c>
      <c r="C27" s="7" t="s">
        <v>63</v>
      </c>
      <c r="D27" s="7" t="s">
        <v>71</v>
      </c>
      <c r="E27" s="7" t="s">
        <v>69</v>
      </c>
      <c r="F27" s="7" t="s">
        <v>70</v>
      </c>
      <c r="G27" s="7" t="s">
        <v>16</v>
      </c>
      <c r="H27" s="7" t="s">
        <v>12</v>
      </c>
    </row>
    <row r="28" spans="1:8">
      <c r="A28" s="1">
        <v>60</v>
      </c>
      <c r="B28" s="3">
        <v>44676</v>
      </c>
      <c r="C28" t="s">
        <v>63</v>
      </c>
      <c r="D28" t="s">
        <v>8</v>
      </c>
      <c r="E28" t="s">
        <v>72</v>
      </c>
      <c r="F28" t="s">
        <v>73</v>
      </c>
      <c r="G28" t="s">
        <v>16</v>
      </c>
      <c r="H28" t="s">
        <v>52</v>
      </c>
    </row>
    <row r="29" spans="1:8" s="7" customFormat="1">
      <c r="A29" s="5">
        <v>34</v>
      </c>
      <c r="B29" s="6">
        <v>44690</v>
      </c>
      <c r="C29" s="30" t="s">
        <v>74</v>
      </c>
      <c r="D29" s="7" t="s">
        <v>26</v>
      </c>
      <c r="E29" s="22" t="s">
        <v>75</v>
      </c>
      <c r="F29" s="7" t="s">
        <v>76</v>
      </c>
      <c r="G29" s="7" t="s">
        <v>16</v>
      </c>
      <c r="H29" s="7" t="s">
        <v>20</v>
      </c>
    </row>
    <row r="30" spans="1:8">
      <c r="A30" s="1">
        <v>46</v>
      </c>
      <c r="B30" s="3">
        <v>44680</v>
      </c>
      <c r="C30" s="29" t="s">
        <v>74</v>
      </c>
      <c r="D30" t="s">
        <v>59</v>
      </c>
      <c r="E30" t="s">
        <v>77</v>
      </c>
      <c r="F30" t="s">
        <v>78</v>
      </c>
      <c r="G30" t="s">
        <v>16</v>
      </c>
      <c r="H30" t="s">
        <v>79</v>
      </c>
    </row>
    <row r="31" spans="1:8">
      <c r="A31" s="1">
        <v>47</v>
      </c>
      <c r="B31" s="3">
        <v>44687</v>
      </c>
      <c r="C31" s="29" t="s">
        <v>74</v>
      </c>
      <c r="D31" t="s">
        <v>59</v>
      </c>
      <c r="E31" t="s">
        <v>33</v>
      </c>
      <c r="F31" t="s">
        <v>80</v>
      </c>
      <c r="G31" t="s">
        <v>16</v>
      </c>
      <c r="H31" t="s">
        <v>42</v>
      </c>
    </row>
    <row r="32" spans="1:8">
      <c r="A32" s="1">
        <v>29</v>
      </c>
      <c r="B32" s="3">
        <v>44690</v>
      </c>
      <c r="C32" s="29" t="s">
        <v>74</v>
      </c>
      <c r="D32" t="s">
        <v>38</v>
      </c>
      <c r="E32" t="s">
        <v>81</v>
      </c>
      <c r="F32" t="s">
        <v>82</v>
      </c>
      <c r="G32" t="s">
        <v>11</v>
      </c>
      <c r="H32" t="s">
        <v>79</v>
      </c>
    </row>
    <row r="33" spans="1:8">
      <c r="A33" s="1">
        <v>19</v>
      </c>
      <c r="B33" s="3">
        <v>44690</v>
      </c>
      <c r="C33" s="15" t="s">
        <v>74</v>
      </c>
      <c r="D33" t="s">
        <v>83</v>
      </c>
      <c r="E33" s="4" t="s">
        <v>18</v>
      </c>
      <c r="F33" t="s">
        <v>84</v>
      </c>
      <c r="G33" t="s">
        <v>16</v>
      </c>
      <c r="H33" t="s">
        <v>79</v>
      </c>
    </row>
    <row r="34" spans="1:8">
      <c r="A34" s="1">
        <v>71</v>
      </c>
      <c r="B34" s="3">
        <v>44690</v>
      </c>
      <c r="C34" s="29" t="s">
        <v>74</v>
      </c>
      <c r="D34" t="s">
        <v>85</v>
      </c>
      <c r="E34" t="s">
        <v>86</v>
      </c>
      <c r="F34" t="s">
        <v>87</v>
      </c>
      <c r="G34" t="s">
        <v>11</v>
      </c>
      <c r="H34" t="s">
        <v>58</v>
      </c>
    </row>
    <row r="35" spans="1:8" s="7" customFormat="1">
      <c r="A35" s="5">
        <v>39</v>
      </c>
      <c r="B35" s="6">
        <v>44683</v>
      </c>
      <c r="C35" s="23" t="s">
        <v>74</v>
      </c>
      <c r="D35" s="7" t="s">
        <v>26</v>
      </c>
      <c r="E35" s="7" t="s">
        <v>22</v>
      </c>
      <c r="F35" s="7" t="s">
        <v>88</v>
      </c>
      <c r="G35" s="7" t="s">
        <v>11</v>
      </c>
      <c r="H35" s="7" t="s">
        <v>42</v>
      </c>
    </row>
    <row r="36" spans="1:8">
      <c r="A36" s="1">
        <v>7</v>
      </c>
      <c r="B36" s="3">
        <v>44692</v>
      </c>
      <c r="C36" s="29" t="s">
        <v>74</v>
      </c>
      <c r="D36" t="s">
        <v>35</v>
      </c>
      <c r="E36" t="s">
        <v>89</v>
      </c>
      <c r="F36" t="s">
        <v>90</v>
      </c>
      <c r="G36" t="s">
        <v>16</v>
      </c>
      <c r="H36" t="s">
        <v>12</v>
      </c>
    </row>
    <row r="37" spans="1:8" s="10" customFormat="1">
      <c r="A37" s="1">
        <v>113</v>
      </c>
      <c r="B37" s="3">
        <v>44687</v>
      </c>
      <c r="C37" s="29" t="s">
        <v>74</v>
      </c>
      <c r="D37" t="s">
        <v>17</v>
      </c>
      <c r="E37" t="s">
        <v>28</v>
      </c>
      <c r="F37" t="s">
        <v>91</v>
      </c>
      <c r="G37" t="s">
        <v>16</v>
      </c>
      <c r="H37" t="s">
        <v>42</v>
      </c>
    </row>
    <row r="38" spans="1:8">
      <c r="A38" s="8">
        <v>54</v>
      </c>
      <c r="B38" s="9">
        <v>44676</v>
      </c>
      <c r="C38" s="10" t="s">
        <v>92</v>
      </c>
      <c r="D38" s="13" t="s">
        <v>93</v>
      </c>
      <c r="E38" s="10" t="s">
        <v>22</v>
      </c>
      <c r="F38" s="10" t="s">
        <v>94</v>
      </c>
      <c r="G38" s="10" t="s">
        <v>16</v>
      </c>
      <c r="H38" s="13" t="s">
        <v>95</v>
      </c>
    </row>
    <row r="39" spans="1:8">
      <c r="A39" s="1">
        <v>3</v>
      </c>
      <c r="B39" s="3">
        <v>44683</v>
      </c>
      <c r="C39" t="s">
        <v>96</v>
      </c>
      <c r="D39" s="14" t="s">
        <v>97</v>
      </c>
      <c r="E39" t="s">
        <v>98</v>
      </c>
      <c r="F39" t="s">
        <v>99</v>
      </c>
      <c r="G39" t="s">
        <v>16</v>
      </c>
      <c r="H39" s="14" t="s">
        <v>58</v>
      </c>
    </row>
    <row r="40" spans="1:8">
      <c r="A40" s="1">
        <v>85</v>
      </c>
      <c r="B40" s="3">
        <v>44687</v>
      </c>
      <c r="C40" t="s">
        <v>100</v>
      </c>
      <c r="D40" s="14" t="s">
        <v>17</v>
      </c>
      <c r="E40" t="s">
        <v>44</v>
      </c>
      <c r="F40" t="s">
        <v>101</v>
      </c>
      <c r="G40" t="s">
        <v>16</v>
      </c>
      <c r="H40" s="14" t="s">
        <v>102</v>
      </c>
    </row>
    <row r="41" spans="1:8">
      <c r="A41" s="1">
        <v>76</v>
      </c>
      <c r="B41" s="3">
        <v>44685</v>
      </c>
      <c r="C41" t="s">
        <v>100</v>
      </c>
      <c r="D41" s="14" t="s">
        <v>32</v>
      </c>
      <c r="E41" t="s">
        <v>77</v>
      </c>
      <c r="F41" t="s">
        <v>103</v>
      </c>
      <c r="G41" t="s">
        <v>16</v>
      </c>
      <c r="H41" s="14" t="s">
        <v>104</v>
      </c>
    </row>
    <row r="42" spans="1:8">
      <c r="A42" s="1">
        <v>89</v>
      </c>
      <c r="B42" s="3">
        <v>44685</v>
      </c>
      <c r="C42" t="s">
        <v>100</v>
      </c>
      <c r="D42" s="14" t="s">
        <v>17</v>
      </c>
      <c r="E42" t="s">
        <v>77</v>
      </c>
      <c r="F42" t="s">
        <v>103</v>
      </c>
      <c r="G42" t="s">
        <v>16</v>
      </c>
      <c r="H42" s="14" t="s">
        <v>42</v>
      </c>
    </row>
    <row r="43" spans="1:8">
      <c r="A43" s="1">
        <v>27</v>
      </c>
      <c r="B43" s="3">
        <v>44685</v>
      </c>
      <c r="C43" t="s">
        <v>100</v>
      </c>
      <c r="D43" s="14" t="s">
        <v>38</v>
      </c>
      <c r="E43" t="s">
        <v>77</v>
      </c>
      <c r="F43" t="s">
        <v>103</v>
      </c>
      <c r="G43" t="s">
        <v>16</v>
      </c>
      <c r="H43" s="14" t="s">
        <v>104</v>
      </c>
    </row>
    <row r="44" spans="1:8" s="7" customFormat="1">
      <c r="A44" s="1">
        <v>65</v>
      </c>
      <c r="B44" s="3">
        <v>44683</v>
      </c>
      <c r="C44" t="s">
        <v>100</v>
      </c>
      <c r="D44" s="14" t="s">
        <v>105</v>
      </c>
      <c r="E44" t="s">
        <v>106</v>
      </c>
      <c r="F44" t="s">
        <v>107</v>
      </c>
      <c r="G44" t="s">
        <v>16</v>
      </c>
      <c r="H44" s="14" t="s">
        <v>104</v>
      </c>
    </row>
    <row r="45" spans="1:8">
      <c r="A45" s="5">
        <v>4</v>
      </c>
      <c r="B45" s="6">
        <v>44690</v>
      </c>
      <c r="C45" s="19" t="s">
        <v>108</v>
      </c>
      <c r="D45" s="19" t="s">
        <v>109</v>
      </c>
      <c r="E45" s="19" t="s">
        <v>67</v>
      </c>
      <c r="F45" s="19" t="s">
        <v>110</v>
      </c>
      <c r="G45" s="19" t="s">
        <v>111</v>
      </c>
      <c r="H45" s="19" t="s">
        <v>20</v>
      </c>
    </row>
    <row r="46" spans="1:8">
      <c r="A46" s="1">
        <v>97</v>
      </c>
      <c r="B46" s="3">
        <v>44687</v>
      </c>
      <c r="C46" s="20" t="s">
        <v>108</v>
      </c>
      <c r="D46" s="20" t="s">
        <v>17</v>
      </c>
      <c r="E46" s="20" t="s">
        <v>33</v>
      </c>
      <c r="F46" s="20" t="s">
        <v>112</v>
      </c>
      <c r="G46" s="20" t="s">
        <v>111</v>
      </c>
      <c r="H46" s="20" t="s">
        <v>113</v>
      </c>
    </row>
    <row r="47" spans="1:8">
      <c r="A47" s="1">
        <v>67</v>
      </c>
      <c r="B47" s="3">
        <v>44683</v>
      </c>
      <c r="C47" s="20" t="s">
        <v>108</v>
      </c>
      <c r="D47" s="20" t="s">
        <v>114</v>
      </c>
      <c r="E47" s="20" t="s">
        <v>115</v>
      </c>
      <c r="F47" s="20" t="s">
        <v>116</v>
      </c>
      <c r="G47" s="20" t="s">
        <v>111</v>
      </c>
      <c r="H47" s="20" t="s">
        <v>58</v>
      </c>
    </row>
    <row r="48" spans="1:8">
      <c r="A48" s="1">
        <v>107</v>
      </c>
      <c r="B48" s="3">
        <v>44685</v>
      </c>
      <c r="C48" s="20" t="s">
        <v>108</v>
      </c>
      <c r="D48" s="20" t="s">
        <v>17</v>
      </c>
      <c r="E48" s="20" t="s">
        <v>106</v>
      </c>
      <c r="F48" s="20" t="s">
        <v>117</v>
      </c>
      <c r="G48" s="20" t="s">
        <v>11</v>
      </c>
      <c r="H48" s="20" t="s">
        <v>58</v>
      </c>
    </row>
    <row r="49" spans="1:8">
      <c r="A49" s="1">
        <v>20</v>
      </c>
      <c r="B49" s="3">
        <v>44690</v>
      </c>
      <c r="C49" s="20" t="s">
        <v>108</v>
      </c>
      <c r="D49" s="20" t="s">
        <v>83</v>
      </c>
      <c r="E49" s="20" t="s">
        <v>28</v>
      </c>
      <c r="F49" s="20" t="s">
        <v>118</v>
      </c>
      <c r="G49" s="20" t="s">
        <v>16</v>
      </c>
      <c r="H49" s="20" t="s">
        <v>119</v>
      </c>
    </row>
    <row r="50" spans="1:8" s="7" customFormat="1">
      <c r="A50" s="1">
        <v>17</v>
      </c>
      <c r="B50" s="3">
        <v>44692</v>
      </c>
      <c r="C50" s="20" t="s">
        <v>108</v>
      </c>
      <c r="D50" s="20" t="s">
        <v>43</v>
      </c>
      <c r="E50" s="20" t="s">
        <v>120</v>
      </c>
      <c r="F50" s="20" t="s">
        <v>121</v>
      </c>
      <c r="G50" s="20" t="s">
        <v>16</v>
      </c>
      <c r="H50" s="20" t="s">
        <v>122</v>
      </c>
    </row>
    <row r="51" spans="1:8">
      <c r="A51" s="5">
        <v>21</v>
      </c>
      <c r="B51" s="6">
        <v>44687</v>
      </c>
      <c r="C51" s="7" t="s">
        <v>123</v>
      </c>
      <c r="D51" s="7" t="s">
        <v>124</v>
      </c>
      <c r="E51" s="7" t="s">
        <v>125</v>
      </c>
      <c r="F51" s="7" t="s">
        <v>126</v>
      </c>
      <c r="G51" s="7" t="s">
        <v>111</v>
      </c>
      <c r="H51" s="7" t="s">
        <v>20</v>
      </c>
    </row>
    <row r="52" spans="1:8">
      <c r="A52" s="1">
        <v>45</v>
      </c>
      <c r="B52" s="3">
        <v>44687</v>
      </c>
      <c r="C52" t="s">
        <v>123</v>
      </c>
      <c r="D52" t="s">
        <v>59</v>
      </c>
      <c r="E52" t="s">
        <v>72</v>
      </c>
      <c r="F52" t="s">
        <v>127</v>
      </c>
      <c r="G52" t="s">
        <v>16</v>
      </c>
      <c r="H52" t="s">
        <v>119</v>
      </c>
    </row>
    <row r="53" spans="1:8">
      <c r="A53" s="1">
        <v>98</v>
      </c>
      <c r="B53" s="3">
        <v>44690</v>
      </c>
      <c r="C53" t="s">
        <v>123</v>
      </c>
      <c r="D53" t="s">
        <v>17</v>
      </c>
      <c r="E53" t="s">
        <v>81</v>
      </c>
      <c r="F53" t="s">
        <v>128</v>
      </c>
      <c r="G53" t="s">
        <v>16</v>
      </c>
      <c r="H53" t="s">
        <v>52</v>
      </c>
    </row>
    <row r="54" spans="1:8" s="7" customFormat="1">
      <c r="A54" s="5">
        <v>38</v>
      </c>
      <c r="B54" s="6">
        <v>44692</v>
      </c>
      <c r="C54" s="7" t="s">
        <v>123</v>
      </c>
      <c r="D54" s="7" t="s">
        <v>26</v>
      </c>
      <c r="E54" s="7" t="s">
        <v>22</v>
      </c>
      <c r="F54" s="7" t="s">
        <v>129</v>
      </c>
      <c r="G54" s="7" t="s">
        <v>11</v>
      </c>
      <c r="H54" s="7" t="s">
        <v>20</v>
      </c>
    </row>
    <row r="55" spans="1:8">
      <c r="A55" s="1">
        <v>69</v>
      </c>
      <c r="B55" s="3">
        <v>44685</v>
      </c>
      <c r="C55" t="s">
        <v>123</v>
      </c>
      <c r="D55" t="s">
        <v>130</v>
      </c>
      <c r="E55" t="s">
        <v>106</v>
      </c>
      <c r="F55" t="s">
        <v>131</v>
      </c>
      <c r="G55" t="s">
        <v>11</v>
      </c>
      <c r="H55" t="s">
        <v>20</v>
      </c>
    </row>
    <row r="56" spans="1:8" s="7" customFormat="1">
      <c r="A56" s="1">
        <v>110</v>
      </c>
      <c r="B56" s="3">
        <v>44692</v>
      </c>
      <c r="C56" t="s">
        <v>123</v>
      </c>
      <c r="D56" t="s">
        <v>17</v>
      </c>
      <c r="E56" t="s">
        <v>132</v>
      </c>
      <c r="F56" t="s">
        <v>133</v>
      </c>
      <c r="G56" t="s">
        <v>16</v>
      </c>
      <c r="H56" t="s">
        <v>12</v>
      </c>
    </row>
    <row r="57" spans="1:8">
      <c r="A57" s="5">
        <v>62</v>
      </c>
      <c r="B57" s="6">
        <v>44692</v>
      </c>
      <c r="C57" s="7" t="s">
        <v>134</v>
      </c>
      <c r="D57" s="7" t="s">
        <v>135</v>
      </c>
      <c r="E57" s="7" t="s">
        <v>89</v>
      </c>
      <c r="F57" s="7" t="s">
        <v>136</v>
      </c>
      <c r="G57" s="7" t="s">
        <v>16</v>
      </c>
      <c r="H57" s="7" t="s">
        <v>20</v>
      </c>
    </row>
    <row r="58" spans="1:8">
      <c r="A58" s="1">
        <v>111</v>
      </c>
      <c r="B58" s="3">
        <v>44692</v>
      </c>
      <c r="C58" t="s">
        <v>134</v>
      </c>
      <c r="D58" t="s">
        <v>17</v>
      </c>
      <c r="E58" t="s">
        <v>77</v>
      </c>
      <c r="F58" t="s">
        <v>137</v>
      </c>
      <c r="G58" t="s">
        <v>16</v>
      </c>
      <c r="H58" t="s">
        <v>12</v>
      </c>
    </row>
    <row r="59" spans="1:8" s="18" customFormat="1">
      <c r="A59" s="16">
        <v>1</v>
      </c>
      <c r="B59" s="17">
        <v>44687</v>
      </c>
      <c r="C59" s="18" t="s">
        <v>138</v>
      </c>
      <c r="D59" s="18" t="s">
        <v>97</v>
      </c>
      <c r="E59" s="18" t="s">
        <v>30</v>
      </c>
      <c r="F59" s="18" t="s">
        <v>139</v>
      </c>
      <c r="G59" s="18" t="s">
        <v>16</v>
      </c>
      <c r="H59" s="18" t="s">
        <v>79</v>
      </c>
    </row>
    <row r="60" spans="1:8" s="18" customFormat="1">
      <c r="A60" s="16">
        <v>87</v>
      </c>
      <c r="B60" s="17">
        <v>44692</v>
      </c>
      <c r="C60" s="18" t="s">
        <v>138</v>
      </c>
      <c r="D60" s="18" t="s">
        <v>17</v>
      </c>
      <c r="E60" s="18" t="s">
        <v>36</v>
      </c>
      <c r="F60" s="18" t="s">
        <v>140</v>
      </c>
      <c r="G60" s="18" t="s">
        <v>16</v>
      </c>
      <c r="H60" s="18" t="s">
        <v>79</v>
      </c>
    </row>
    <row r="61" spans="1:8" s="18" customFormat="1">
      <c r="A61" s="16">
        <v>91</v>
      </c>
      <c r="B61" s="17">
        <v>44685</v>
      </c>
      <c r="C61" s="18" t="s">
        <v>138</v>
      </c>
      <c r="D61" s="18" t="s">
        <v>17</v>
      </c>
      <c r="E61" s="18" t="s">
        <v>22</v>
      </c>
      <c r="F61" s="18" t="s">
        <v>141</v>
      </c>
      <c r="G61" s="18" t="s">
        <v>16</v>
      </c>
      <c r="H61" s="18" t="s">
        <v>79</v>
      </c>
    </row>
    <row r="62" spans="1:8" s="18" customFormat="1">
      <c r="A62" s="16">
        <v>66</v>
      </c>
      <c r="B62" s="17">
        <v>44678</v>
      </c>
      <c r="C62" s="18" t="s">
        <v>138</v>
      </c>
      <c r="D62" s="18" t="s">
        <v>114</v>
      </c>
      <c r="E62" s="18" t="s">
        <v>14</v>
      </c>
      <c r="F62" s="18" t="s">
        <v>142</v>
      </c>
      <c r="G62" s="18" t="s">
        <v>16</v>
      </c>
      <c r="H62" s="18" t="s">
        <v>122</v>
      </c>
    </row>
    <row r="63" spans="1:8" s="18" customFormat="1">
      <c r="A63" s="16">
        <v>2</v>
      </c>
      <c r="B63" s="17">
        <v>44685</v>
      </c>
      <c r="C63" s="18" t="s">
        <v>138</v>
      </c>
      <c r="D63" s="18" t="s">
        <v>97</v>
      </c>
      <c r="E63" s="18" t="s">
        <v>18</v>
      </c>
      <c r="F63" s="18" t="s">
        <v>143</v>
      </c>
      <c r="G63" s="18" t="s">
        <v>16</v>
      </c>
      <c r="H63" s="18" t="s">
        <v>20</v>
      </c>
    </row>
    <row r="64" spans="1:8">
      <c r="A64" s="1">
        <v>48</v>
      </c>
      <c r="B64" s="3">
        <v>44692</v>
      </c>
      <c r="C64" s="24" t="s">
        <v>144</v>
      </c>
      <c r="D64" s="24" t="s">
        <v>59</v>
      </c>
      <c r="E64" s="24" t="s">
        <v>77</v>
      </c>
      <c r="F64" s="24" t="s">
        <v>145</v>
      </c>
      <c r="G64" s="24" t="s">
        <v>16</v>
      </c>
      <c r="H64" s="24" t="s">
        <v>12</v>
      </c>
    </row>
    <row r="65" spans="1:8" s="28" customFormat="1">
      <c r="A65" s="25">
        <v>70</v>
      </c>
      <c r="B65" s="26">
        <v>44690</v>
      </c>
      <c r="C65" s="27" t="s">
        <v>144</v>
      </c>
      <c r="D65" s="27" t="s">
        <v>146</v>
      </c>
      <c r="E65" s="27" t="s">
        <v>106</v>
      </c>
      <c r="F65" s="27" t="s">
        <v>147</v>
      </c>
      <c r="G65" s="27" t="s">
        <v>11</v>
      </c>
      <c r="H65" s="27" t="s">
        <v>20</v>
      </c>
    </row>
  </sheetData>
  <autoFilter ref="A1:H1" xr:uid="{00000000-0001-0000-0000-000000000000}">
    <sortState xmlns:xlrd2="http://schemas.microsoft.com/office/spreadsheetml/2017/richdata2" ref="A2:H63">
      <sortCondition ref="C1"/>
    </sortState>
  </autoFilter>
  <conditionalFormatting sqref="F1:F10 F13:F1048576">
    <cfRule type="duplicateValues" dxfId="1" priority="4"/>
  </conditionalFormatting>
  <conditionalFormatting sqref="B1:B10 B13:B1048576">
    <cfRule type="iconSet" priority="3">
      <iconSet>
        <cfvo type="percent" val="0"/>
        <cfvo type="num" val="44682"/>
        <cfvo type="num" val="44686"/>
      </iconSet>
    </cfRule>
  </conditionalFormatting>
  <conditionalFormatting sqref="B11:B12">
    <cfRule type="iconSet" priority="2">
      <iconSet>
        <cfvo type="percent" val="0"/>
        <cfvo type="num" val="44681"/>
        <cfvo type="num" val="44684"/>
      </iconSet>
    </cfRule>
  </conditionalFormatting>
  <conditionalFormatting sqref="F11:F1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CC503-7F47-42BA-9E48-812387740138}"/>
</file>

<file path=customXml/itemProps2.xml><?xml version="1.0" encoding="utf-8"?>
<ds:datastoreItem xmlns:ds="http://schemas.openxmlformats.org/officeDocument/2006/customXml" ds:itemID="{B808C7DF-D6BF-4F44-9F1C-8CC22462DA48}"/>
</file>

<file path=customXml/itemProps3.xml><?xml version="1.0" encoding="utf-8"?>
<ds:datastoreItem xmlns:ds="http://schemas.openxmlformats.org/officeDocument/2006/customXml" ds:itemID="{AFA3CDF5-926F-4281-B0BF-94BA79D666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Liao, Annie</cp:lastModifiedBy>
  <cp:revision/>
  <dcterms:created xsi:type="dcterms:W3CDTF">2022-05-11T13:27:44Z</dcterms:created>
  <dcterms:modified xsi:type="dcterms:W3CDTF">2022-05-13T02:04:19Z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</Properties>
</file>