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4605" yWindow="-285" windowWidth="15375" windowHeight="8790"/>
  </bookViews>
  <sheets>
    <sheet name="Respuestas de formulario 1" sheetId="1" r:id="rId1"/>
  </sheets>
  <definedNames>
    <definedName name="_xlnm._FilterDatabase" localSheetId="0" hidden="1">'Respuestas de formulario 1'!$A$1:$N$33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<sst xmlns="http://schemas.openxmlformats.org/spreadsheetml/2006/main" count="270" uniqueCount="74">
  <si>
    <t>Marca temporal</t>
  </si>
  <si>
    <t>Nombre completo</t>
  </si>
  <si>
    <t>Provincia donde se encuentra</t>
  </si>
  <si>
    <t>Ciudad  donde se encuentra</t>
  </si>
  <si>
    <t>Año de Nacimiento</t>
  </si>
  <si>
    <t>edad</t>
  </si>
  <si>
    <t>¿Cuanto pesas en Kilogramos?</t>
  </si>
  <si>
    <t>¿Cuál es tu estatura en centímetros?</t>
  </si>
  <si>
    <t>Número de hermanos</t>
  </si>
  <si>
    <t>Profesión</t>
  </si>
  <si>
    <t>Color favorito</t>
  </si>
  <si>
    <t>¿Has realizado un seminario de Estadística?</t>
  </si>
  <si>
    <t>¿Con qué frecuencia utilizas Excel?</t>
  </si>
  <si>
    <t>Sexo</t>
  </si>
  <si>
    <t>Emanuel Muñoz</t>
  </si>
  <si>
    <t xml:space="preserve">Manabí </t>
  </si>
  <si>
    <t>Bahia</t>
  </si>
  <si>
    <t>Ingeniero Sistemas</t>
  </si>
  <si>
    <t>Verde</t>
  </si>
  <si>
    <t>Sí</t>
  </si>
  <si>
    <t>Muy frecuente</t>
  </si>
  <si>
    <t>Masculino</t>
  </si>
  <si>
    <t>Portoviejo</t>
  </si>
  <si>
    <t xml:space="preserve">Ing. Quimica </t>
  </si>
  <si>
    <t>Blanco</t>
  </si>
  <si>
    <t>Femenino</t>
  </si>
  <si>
    <t xml:space="preserve">Efrén Segundo Loor Loor </t>
  </si>
  <si>
    <t>Manta</t>
  </si>
  <si>
    <t xml:space="preserve">Ingeniero civil </t>
  </si>
  <si>
    <t>Azul</t>
  </si>
  <si>
    <t>No</t>
  </si>
  <si>
    <t>JAOB</t>
  </si>
  <si>
    <t>Manabí</t>
  </si>
  <si>
    <t>HERNANDO ELIAS MENDOZA ZAMBRANO</t>
  </si>
  <si>
    <t xml:space="preserve">No tengo un color favorito </t>
  </si>
  <si>
    <t xml:space="preserve">Luis Zambrano Montesdeoca </t>
  </si>
  <si>
    <t>Jhon Alex Sánchez Gómez</t>
  </si>
  <si>
    <t>Marcia Loor Reyes</t>
  </si>
  <si>
    <t>ANCHUNDIA ZAMBRANO JOSE RAMON</t>
  </si>
  <si>
    <t>Rocafuerte</t>
  </si>
  <si>
    <t>Rojo</t>
  </si>
  <si>
    <t>Gloria Chinga Zambrano</t>
  </si>
  <si>
    <t>Arquitectura</t>
  </si>
  <si>
    <t>Pocas veces</t>
  </si>
  <si>
    <t>Erika Elizabeth Mendoza Velez</t>
  </si>
  <si>
    <t>Joffre Johan Alvarado Briones</t>
  </si>
  <si>
    <t>Gema Teresa Alcívar Guerrero</t>
  </si>
  <si>
    <t>José Gregorio Palma Daza</t>
  </si>
  <si>
    <t>Eberth Castro Cevallos</t>
  </si>
  <si>
    <t>Amarillo</t>
  </si>
  <si>
    <t>Diego Mieles BArberan</t>
  </si>
  <si>
    <t xml:space="preserve">Ruben Amado Montero Vélez </t>
  </si>
  <si>
    <t>Lider Xavier Cusme Chinga</t>
  </si>
  <si>
    <t>Negro</t>
  </si>
  <si>
    <t>María José Calderero Panchana</t>
  </si>
  <si>
    <t>Montecristi</t>
  </si>
  <si>
    <t>Rosado</t>
  </si>
  <si>
    <t>Luis Alay Alay</t>
  </si>
  <si>
    <t>Nunca</t>
  </si>
  <si>
    <t>Gema Vivero Grcia</t>
  </si>
  <si>
    <t>Diseño Grafico</t>
  </si>
  <si>
    <t>Morado</t>
  </si>
  <si>
    <t xml:space="preserve">Marjory Elizabeth Caballero Mendoza </t>
  </si>
  <si>
    <t xml:space="preserve">Jonathan Jhimy Azúa Párraga </t>
  </si>
  <si>
    <t>Naranja</t>
  </si>
  <si>
    <t>JORDAN STEEVEN BRIONES BASTIDAS</t>
  </si>
  <si>
    <t>Juan Carlo Orlando Ratti</t>
  </si>
  <si>
    <t>Jorge Carlos Daza Pico</t>
  </si>
  <si>
    <t>Danny Adrián Moreira Lectong</t>
  </si>
  <si>
    <t>Fernando Monge Intriago</t>
  </si>
  <si>
    <t xml:space="preserve">Buitrón Nieto Edison Xavier </t>
  </si>
  <si>
    <t>Xabier Eduardo Navia Gallardo</t>
  </si>
  <si>
    <t>RENATO INTRIAGO PLAZA</t>
  </si>
  <si>
    <t>Jennifer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</si>
</sst>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0" borderId="4" xfId="0" applyNumberFormat="1" applyFont="1" applyBorder="1"/>
    <xf numFmtId="0" fontId="1" fillId="0" borderId="4" xfId="0" applyFont="1" applyBorder="1"/>
    <xf numFmtId="0" fontId="2" fillId="0" borderId="4" xfId="0" applyFont="1" applyBorder="1"/>
    <xf numFmtId="0" fontId="3" fillId="0" borderId="4" xfId="0" applyFont="1" applyBorder="1"/>
    <xf numFmtId="0" fontId="4" fillId="0" borderId="4" xfId="0" applyFont="1" applyBorder="1"/>
    <xf numFmtId="164" fontId="1" fillId="0" borderId="5" xfId="0" applyNumberFormat="1" applyFont="1" applyBorder="1"/>
    <xf numFmtId="0" fontId="1" fillId="0" borderId="5" xfId="0" applyFont="1" applyBorder="1"/>
    <xf numFmtId="0" fontId="2" fillId="0" borderId="5" xfId="0" applyFont="1" applyBorder="1"/>
    <xf numFmtId="0" fontId="3" fillId="0" borderId="5" xfId="0" applyFont="1" applyBorder="1"/>
    <xf numFmtId="0" fontId="4" fillId="0" borderId="5" xfId="0" applyFont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3"/>
  <sheetViews>
    <sheetView tabSelected="1" zoomScaleNormal="100" workbookViewId="0">
      <pane ySplit="1" topLeftCell="A15" activePane="bottomLeft" state="frozen"/>
      <selection pane="bottomLeft" activeCell="F2" sqref="F2"/>
    </sheetView>
  </sheetViews>
  <sheetFormatPr baseColWidth="10" defaultColWidth="14.42578125" defaultRowHeight="15.75" customHeight="1" x14ac:dyDescent="0.2"/>
  <cols>
    <col min="1" max="1" width="19.140625" customWidth="1"/>
    <col min="2" max="2" width="6" customWidth="1"/>
    <col min="3" max="3" width="7.28515625" customWidth="1"/>
    <col min="4" max="4" width="11" customWidth="1"/>
    <col min="5" max="5" width="8.28515625" customWidth="1"/>
    <col min="6" max="6" width="7.140625" customWidth="1"/>
    <col min="7" max="7" width="8.42578125" customWidth="1"/>
    <col min="8" max="8" width="6.85546875" customWidth="1"/>
    <col min="9" max="9" width="7" customWidth="1"/>
    <col min="10" max="10" width="14.85546875" customWidth="1"/>
    <col min="11" max="11" width="12.28515625" customWidth="1"/>
    <col min="12" max="12" width="5.42578125" customWidth="1"/>
    <col min="13" max="13" width="12.85546875" customWidth="1"/>
    <col min="14" max="14" width="12.7109375" customWidth="1"/>
    <col min="15" max="20" width="21.5703125" customWidth="1"/>
  </cols>
  <sheetData>
    <row r="1" spans="1:14" ht="13.5" thickBot="1" x14ac:dyDescent="0.25">
      <c r="A1" s="1" t="s">
        <v>0</v>
      </c>
      <c r="B1" s="2" t="s">
        <v>1</v>
      </c>
      <c r="C1" s="2" t="s">
        <v>2</v>
      </c>
      <c r="D1" s="1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ht="12.75" x14ac:dyDescent="0.2">
      <c r="A2" s="4">
        <v>43946.609201006941</v>
      </c>
      <c r="B2" s="5" t="s">
        <v>14</v>
      </c>
      <c r="C2" s="5" t="s">
        <v>15</v>
      </c>
      <c r="D2" s="6" t="s">
        <v>16</v>
      </c>
      <c r="E2" s="5">
        <v>1987</v>
      </c>
      <c r="F2" s="5">
        <f>2020-E2</f>
        <v>33</v>
      </c>
      <c r="G2" s="7">
        <v>87</v>
      </c>
      <c r="H2" s="5">
        <v>172</v>
      </c>
      <c r="I2" s="5">
        <v>1</v>
      </c>
      <c r="J2" s="5" t="s">
        <v>17</v>
      </c>
      <c r="K2" s="6" t="s">
        <v>18</v>
      </c>
      <c r="L2" s="5" t="s">
        <v>19</v>
      </c>
      <c r="M2" s="5" t="s">
        <v>20</v>
      </c>
      <c r="N2" s="8" t="s">
        <v>21</v>
      </c>
    </row>
    <row r="3" spans="1:14" ht="12.75" x14ac:dyDescent="0.2">
      <c r="A3" s="9">
        <v>43946.620129976851</v>
      </c>
      <c r="B3" s="10" t="s">
        <v>73</v>
      </c>
      <c r="C3" s="10" t="s">
        <v>15</v>
      </c>
      <c r="D3" s="11" t="s">
        <v>22</v>
      </c>
      <c r="E3" s="10">
        <v>1998</v>
      </c>
      <c r="F3" s="10">
        <f t="shared" ref="F3:F33" si="0">2020-E3</f>
        <v>22</v>
      </c>
      <c r="G3" s="10">
        <v>54</v>
      </c>
      <c r="H3" s="10">
        <v>155</v>
      </c>
      <c r="I3" s="10">
        <v>2</v>
      </c>
      <c r="J3" s="10" t="s">
        <v>23</v>
      </c>
      <c r="K3" s="11" t="s">
        <v>24</v>
      </c>
      <c r="L3" s="10" t="s">
        <v>19</v>
      </c>
      <c r="M3" s="10" t="s">
        <v>20</v>
      </c>
      <c r="N3" s="12" t="s">
        <v>25</v>
      </c>
    </row>
    <row r="4" spans="1:14" ht="12.75" x14ac:dyDescent="0.2">
      <c r="A4" s="9">
        <v>43946.657387210653</v>
      </c>
      <c r="B4" s="10" t="s">
        <v>26</v>
      </c>
      <c r="C4" s="10" t="s">
        <v>15</v>
      </c>
      <c r="D4" s="11" t="s">
        <v>27</v>
      </c>
      <c r="E4" s="10">
        <v>1996</v>
      </c>
      <c r="F4" s="10">
        <f t="shared" si="0"/>
        <v>24</v>
      </c>
      <c r="G4" s="10">
        <v>75</v>
      </c>
      <c r="H4" s="10">
        <v>172</v>
      </c>
      <c r="I4" s="10">
        <v>2</v>
      </c>
      <c r="J4" s="10" t="s">
        <v>28</v>
      </c>
      <c r="K4" s="11" t="s">
        <v>29</v>
      </c>
      <c r="L4" s="10" t="s">
        <v>30</v>
      </c>
      <c r="M4" s="10" t="s">
        <v>20</v>
      </c>
      <c r="N4" s="12" t="s">
        <v>21</v>
      </c>
    </row>
    <row r="5" spans="1:14" ht="12.75" x14ac:dyDescent="0.2">
      <c r="A5" s="9">
        <v>43946.659193425927</v>
      </c>
      <c r="B5" s="10" t="s">
        <v>31</v>
      </c>
      <c r="C5" s="10" t="s">
        <v>32</v>
      </c>
      <c r="D5" s="11" t="s">
        <v>22</v>
      </c>
      <c r="E5" s="10">
        <v>1985</v>
      </c>
      <c r="F5" s="10">
        <f t="shared" si="0"/>
        <v>35</v>
      </c>
      <c r="G5" s="10">
        <v>84</v>
      </c>
      <c r="H5" s="10">
        <v>171</v>
      </c>
      <c r="I5" s="10">
        <v>1</v>
      </c>
      <c r="J5" s="10" t="s">
        <v>28</v>
      </c>
      <c r="K5" s="11" t="s">
        <v>18</v>
      </c>
      <c r="L5" s="10" t="s">
        <v>30</v>
      </c>
      <c r="M5" s="10" t="s">
        <v>20</v>
      </c>
      <c r="N5" s="12" t="s">
        <v>21</v>
      </c>
    </row>
    <row r="6" spans="1:14" ht="12.75" x14ac:dyDescent="0.2">
      <c r="A6" s="9">
        <v>43946.659392314818</v>
      </c>
      <c r="B6" s="10" t="s">
        <v>33</v>
      </c>
      <c r="C6" s="10" t="s">
        <v>32</v>
      </c>
      <c r="D6" s="11" t="s">
        <v>22</v>
      </c>
      <c r="E6" s="10">
        <v>1990</v>
      </c>
      <c r="F6" s="10">
        <f t="shared" si="0"/>
        <v>30</v>
      </c>
      <c r="G6" s="10">
        <v>87</v>
      </c>
      <c r="H6" s="10">
        <v>170</v>
      </c>
      <c r="I6" s="10">
        <v>2</v>
      </c>
      <c r="J6" s="10" t="s">
        <v>28</v>
      </c>
      <c r="K6" s="10" t="s">
        <v>34</v>
      </c>
      <c r="L6" s="10" t="s">
        <v>30</v>
      </c>
      <c r="M6" s="10" t="s">
        <v>20</v>
      </c>
      <c r="N6" s="12" t="s">
        <v>21</v>
      </c>
    </row>
    <row r="7" spans="1:14" ht="12.75" x14ac:dyDescent="0.2">
      <c r="A7" s="9">
        <v>43946.662078923611</v>
      </c>
      <c r="B7" s="10" t="s">
        <v>35</v>
      </c>
      <c r="C7" s="10" t="s">
        <v>15</v>
      </c>
      <c r="D7" s="11" t="s">
        <v>22</v>
      </c>
      <c r="E7" s="10">
        <v>1984</v>
      </c>
      <c r="F7" s="10">
        <f t="shared" si="0"/>
        <v>36</v>
      </c>
      <c r="G7" s="10">
        <v>80</v>
      </c>
      <c r="H7" s="10">
        <v>165</v>
      </c>
      <c r="I7" s="10">
        <v>3</v>
      </c>
      <c r="J7" s="10" t="s">
        <v>28</v>
      </c>
      <c r="K7" s="11" t="s">
        <v>29</v>
      </c>
      <c r="L7" s="10" t="s">
        <v>30</v>
      </c>
      <c r="M7" s="10" t="s">
        <v>20</v>
      </c>
      <c r="N7" s="12" t="s">
        <v>21</v>
      </c>
    </row>
    <row r="8" spans="1:14" ht="12.75" x14ac:dyDescent="0.2">
      <c r="A8" s="9">
        <v>43946.667162523147</v>
      </c>
      <c r="B8" s="10" t="s">
        <v>36</v>
      </c>
      <c r="C8" s="10" t="s">
        <v>15</v>
      </c>
      <c r="D8" s="11" t="s">
        <v>22</v>
      </c>
      <c r="E8" s="10">
        <v>1986</v>
      </c>
      <c r="F8" s="10">
        <f t="shared" si="0"/>
        <v>34</v>
      </c>
      <c r="G8" s="10">
        <v>90</v>
      </c>
      <c r="H8" s="10">
        <v>178</v>
      </c>
      <c r="I8" s="10">
        <v>3</v>
      </c>
      <c r="J8" s="10" t="s">
        <v>28</v>
      </c>
      <c r="K8" s="11" t="s">
        <v>29</v>
      </c>
      <c r="L8" s="10" t="s">
        <v>30</v>
      </c>
      <c r="M8" s="10" t="s">
        <v>20</v>
      </c>
      <c r="N8" s="12" t="s">
        <v>21</v>
      </c>
    </row>
    <row r="9" spans="1:14" ht="12.75" x14ac:dyDescent="0.2">
      <c r="A9" s="9">
        <v>43946.669121817133</v>
      </c>
      <c r="B9" s="10" t="s">
        <v>37</v>
      </c>
      <c r="C9" s="10" t="s">
        <v>15</v>
      </c>
      <c r="D9" s="11" t="s">
        <v>22</v>
      </c>
      <c r="E9" s="10">
        <v>1984</v>
      </c>
      <c r="F9" s="10">
        <f t="shared" si="0"/>
        <v>36</v>
      </c>
      <c r="G9" s="10">
        <v>65</v>
      </c>
      <c r="H9" s="10">
        <v>157</v>
      </c>
      <c r="I9" s="10">
        <v>7</v>
      </c>
      <c r="J9" s="10" t="s">
        <v>28</v>
      </c>
      <c r="K9" s="11" t="s">
        <v>18</v>
      </c>
      <c r="L9" s="10" t="s">
        <v>30</v>
      </c>
      <c r="M9" s="10" t="s">
        <v>20</v>
      </c>
      <c r="N9" s="12" t="s">
        <v>21</v>
      </c>
    </row>
    <row r="10" spans="1:14" ht="12.75" x14ac:dyDescent="0.2">
      <c r="A10" s="9">
        <v>43946.66912273148</v>
      </c>
      <c r="B10" s="10" t="s">
        <v>38</v>
      </c>
      <c r="C10" s="12" t="s">
        <v>15</v>
      </c>
      <c r="D10" s="13" t="s">
        <v>39</v>
      </c>
      <c r="E10" s="10">
        <v>1990</v>
      </c>
      <c r="F10" s="10">
        <f t="shared" si="0"/>
        <v>30</v>
      </c>
      <c r="G10" s="10">
        <v>90</v>
      </c>
      <c r="H10" s="10">
        <v>165</v>
      </c>
      <c r="I10" s="10">
        <v>2</v>
      </c>
      <c r="J10" s="10" t="s">
        <v>28</v>
      </c>
      <c r="K10" s="11" t="s">
        <v>40</v>
      </c>
      <c r="L10" s="10" t="s">
        <v>30</v>
      </c>
      <c r="M10" s="10" t="s">
        <v>20</v>
      </c>
      <c r="N10" s="12" t="s">
        <v>21</v>
      </c>
    </row>
    <row r="11" spans="1:14" ht="12.75" x14ac:dyDescent="0.2">
      <c r="A11" s="9">
        <v>43946.670208449075</v>
      </c>
      <c r="B11" s="10" t="s">
        <v>41</v>
      </c>
      <c r="C11" s="12" t="s">
        <v>15</v>
      </c>
      <c r="D11" s="11" t="s">
        <v>27</v>
      </c>
      <c r="E11" s="10">
        <v>1971</v>
      </c>
      <c r="F11" s="10">
        <f t="shared" si="0"/>
        <v>49</v>
      </c>
      <c r="G11" s="10">
        <v>46</v>
      </c>
      <c r="H11" s="12">
        <v>148</v>
      </c>
      <c r="I11" s="10">
        <v>7</v>
      </c>
      <c r="J11" s="10" t="s">
        <v>42</v>
      </c>
      <c r="K11" s="11" t="s">
        <v>29</v>
      </c>
      <c r="L11" s="10" t="s">
        <v>30</v>
      </c>
      <c r="M11" s="10" t="s">
        <v>43</v>
      </c>
      <c r="N11" s="12" t="s">
        <v>25</v>
      </c>
    </row>
    <row r="12" spans="1:14" ht="12.75" x14ac:dyDescent="0.2">
      <c r="A12" s="9">
        <v>43946.670430289349</v>
      </c>
      <c r="B12" s="10" t="s">
        <v>44</v>
      </c>
      <c r="C12" s="12" t="s">
        <v>15</v>
      </c>
      <c r="D12" s="11" t="s">
        <v>39</v>
      </c>
      <c r="E12" s="10">
        <v>1990</v>
      </c>
      <c r="F12" s="10">
        <f t="shared" si="0"/>
        <v>30</v>
      </c>
      <c r="G12" s="10">
        <v>50</v>
      </c>
      <c r="H12" s="10">
        <v>162</v>
      </c>
      <c r="I12" s="10">
        <v>2</v>
      </c>
      <c r="J12" s="10" t="s">
        <v>28</v>
      </c>
      <c r="K12" s="11" t="s">
        <v>29</v>
      </c>
      <c r="L12" s="10" t="s">
        <v>30</v>
      </c>
      <c r="M12" s="10" t="s">
        <v>20</v>
      </c>
      <c r="N12" s="12" t="s">
        <v>25</v>
      </c>
    </row>
    <row r="13" spans="1:14" ht="12.75" x14ac:dyDescent="0.2">
      <c r="A13" s="9">
        <v>43946.670452881939</v>
      </c>
      <c r="B13" s="10" t="s">
        <v>45</v>
      </c>
      <c r="C13" s="12" t="s">
        <v>15</v>
      </c>
      <c r="D13" s="11" t="s">
        <v>22</v>
      </c>
      <c r="E13" s="10">
        <v>1993</v>
      </c>
      <c r="F13" s="10">
        <f t="shared" si="0"/>
        <v>27</v>
      </c>
      <c r="G13" s="10">
        <v>82</v>
      </c>
      <c r="H13" s="10">
        <v>178</v>
      </c>
      <c r="I13" s="10">
        <v>2</v>
      </c>
      <c r="J13" s="10" t="s">
        <v>17</v>
      </c>
      <c r="K13" s="11" t="s">
        <v>29</v>
      </c>
      <c r="L13" s="10" t="s">
        <v>30</v>
      </c>
      <c r="M13" s="10" t="s">
        <v>43</v>
      </c>
      <c r="N13" s="12" t="s">
        <v>21</v>
      </c>
    </row>
    <row r="14" spans="1:14" ht="12.75" x14ac:dyDescent="0.2">
      <c r="A14" s="9">
        <v>43946.677173101853</v>
      </c>
      <c r="B14" s="10" t="s">
        <v>46</v>
      </c>
      <c r="C14" s="12" t="s">
        <v>15</v>
      </c>
      <c r="D14" s="11" t="s">
        <v>22</v>
      </c>
      <c r="E14" s="10">
        <v>1986</v>
      </c>
      <c r="F14" s="10">
        <f t="shared" si="0"/>
        <v>34</v>
      </c>
      <c r="G14" s="10">
        <v>57</v>
      </c>
      <c r="H14" s="10">
        <v>157</v>
      </c>
      <c r="I14" s="10">
        <v>2</v>
      </c>
      <c r="J14" s="10" t="s">
        <v>42</v>
      </c>
      <c r="K14" s="11" t="s">
        <v>18</v>
      </c>
      <c r="L14" s="10" t="s">
        <v>30</v>
      </c>
      <c r="M14" s="10" t="s">
        <v>43</v>
      </c>
      <c r="N14" s="12" t="s">
        <v>25</v>
      </c>
    </row>
    <row r="15" spans="1:14" ht="12.75" x14ac:dyDescent="0.2">
      <c r="A15" s="9">
        <v>43946.682229675927</v>
      </c>
      <c r="B15" s="10" t="s">
        <v>47</v>
      </c>
      <c r="C15" s="10" t="s">
        <v>32</v>
      </c>
      <c r="D15" s="11" t="s">
        <v>22</v>
      </c>
      <c r="E15" s="10">
        <v>1984</v>
      </c>
      <c r="F15" s="10">
        <f t="shared" si="0"/>
        <v>36</v>
      </c>
      <c r="G15" s="10">
        <v>58</v>
      </c>
      <c r="H15" s="10">
        <v>168</v>
      </c>
      <c r="I15" s="10">
        <v>1</v>
      </c>
      <c r="J15" s="10" t="s">
        <v>42</v>
      </c>
      <c r="K15" s="11" t="s">
        <v>18</v>
      </c>
      <c r="L15" s="10" t="s">
        <v>30</v>
      </c>
      <c r="M15" s="10" t="s">
        <v>43</v>
      </c>
      <c r="N15" s="12" t="s">
        <v>21</v>
      </c>
    </row>
    <row r="16" spans="1:14" ht="12.75" x14ac:dyDescent="0.2">
      <c r="A16" s="9">
        <v>43946.684191504624</v>
      </c>
      <c r="B16" s="10" t="s">
        <v>48</v>
      </c>
      <c r="C16" s="10" t="s">
        <v>32</v>
      </c>
      <c r="D16" s="11" t="s">
        <v>22</v>
      </c>
      <c r="E16" s="10">
        <v>1994</v>
      </c>
      <c r="F16" s="10">
        <f t="shared" si="0"/>
        <v>26</v>
      </c>
      <c r="G16" s="10">
        <v>90</v>
      </c>
      <c r="H16" s="10">
        <v>171</v>
      </c>
      <c r="I16" s="10">
        <v>1</v>
      </c>
      <c r="J16" s="10" t="s">
        <v>28</v>
      </c>
      <c r="K16" s="11" t="s">
        <v>49</v>
      </c>
      <c r="L16" s="10" t="s">
        <v>30</v>
      </c>
      <c r="M16" s="10" t="s">
        <v>43</v>
      </c>
      <c r="N16" s="12" t="s">
        <v>21</v>
      </c>
    </row>
    <row r="17" spans="1:14" ht="12.75" x14ac:dyDescent="0.2">
      <c r="A17" s="9">
        <v>43946.684582361107</v>
      </c>
      <c r="B17" s="10" t="s">
        <v>50</v>
      </c>
      <c r="C17" s="10" t="s">
        <v>32</v>
      </c>
      <c r="D17" s="11" t="s">
        <v>22</v>
      </c>
      <c r="E17" s="10">
        <v>1963</v>
      </c>
      <c r="F17" s="10">
        <f t="shared" si="0"/>
        <v>57</v>
      </c>
      <c r="G17" s="10">
        <v>75</v>
      </c>
      <c r="H17" s="10">
        <v>175</v>
      </c>
      <c r="I17" s="10">
        <v>2</v>
      </c>
      <c r="J17" s="10" t="s">
        <v>28</v>
      </c>
      <c r="K17" s="11" t="s">
        <v>49</v>
      </c>
      <c r="L17" s="10" t="s">
        <v>30</v>
      </c>
      <c r="M17" s="10" t="s">
        <v>43</v>
      </c>
      <c r="N17" s="12" t="s">
        <v>21</v>
      </c>
    </row>
    <row r="18" spans="1:14" ht="12.75" x14ac:dyDescent="0.2">
      <c r="A18" s="9">
        <v>43946.68566570602</v>
      </c>
      <c r="B18" s="10" t="s">
        <v>51</v>
      </c>
      <c r="C18" s="10" t="s">
        <v>32</v>
      </c>
      <c r="D18" s="11" t="s">
        <v>22</v>
      </c>
      <c r="E18" s="10">
        <v>1978</v>
      </c>
      <c r="F18" s="10">
        <f t="shared" si="0"/>
        <v>42</v>
      </c>
      <c r="G18" s="10">
        <v>86</v>
      </c>
      <c r="H18" s="10">
        <v>174</v>
      </c>
      <c r="I18" s="10">
        <v>4</v>
      </c>
      <c r="J18" s="10" t="s">
        <v>28</v>
      </c>
      <c r="K18" s="11" t="s">
        <v>29</v>
      </c>
      <c r="L18" s="10" t="s">
        <v>30</v>
      </c>
      <c r="M18" s="10" t="s">
        <v>20</v>
      </c>
      <c r="N18" s="12" t="s">
        <v>21</v>
      </c>
    </row>
    <row r="19" spans="1:14" ht="12.75" x14ac:dyDescent="0.2">
      <c r="A19" s="9">
        <v>43946.689052314818</v>
      </c>
      <c r="B19" s="10" t="s">
        <v>52</v>
      </c>
      <c r="C19" s="10" t="s">
        <v>32</v>
      </c>
      <c r="D19" s="11" t="s">
        <v>39</v>
      </c>
      <c r="E19" s="10">
        <v>1990</v>
      </c>
      <c r="F19" s="10">
        <f t="shared" si="0"/>
        <v>30</v>
      </c>
      <c r="G19" s="10">
        <v>91</v>
      </c>
      <c r="H19" s="10">
        <v>181</v>
      </c>
      <c r="I19" s="10">
        <v>1</v>
      </c>
      <c r="J19" s="10" t="s">
        <v>28</v>
      </c>
      <c r="K19" s="11" t="s">
        <v>53</v>
      </c>
      <c r="L19" s="10" t="s">
        <v>30</v>
      </c>
      <c r="M19" s="10" t="s">
        <v>20</v>
      </c>
      <c r="N19" s="10" t="s">
        <v>21</v>
      </c>
    </row>
    <row r="20" spans="1:14" ht="12.75" x14ac:dyDescent="0.2">
      <c r="A20" s="9">
        <v>43946.691466539356</v>
      </c>
      <c r="B20" s="10" t="s">
        <v>54</v>
      </c>
      <c r="C20" s="10" t="s">
        <v>32</v>
      </c>
      <c r="D20" s="11" t="s">
        <v>55</v>
      </c>
      <c r="E20" s="10">
        <v>1994</v>
      </c>
      <c r="F20" s="10">
        <f t="shared" si="0"/>
        <v>26</v>
      </c>
      <c r="G20" s="10">
        <v>59</v>
      </c>
      <c r="H20" s="10">
        <v>169</v>
      </c>
      <c r="I20" s="10">
        <v>1</v>
      </c>
      <c r="J20" s="10" t="s">
        <v>28</v>
      </c>
      <c r="K20" s="11" t="s">
        <v>56</v>
      </c>
      <c r="L20" s="10" t="s">
        <v>30</v>
      </c>
      <c r="M20" s="10" t="s">
        <v>20</v>
      </c>
      <c r="N20" s="10" t="s">
        <v>25</v>
      </c>
    </row>
    <row r="21" spans="1:14" ht="12.75" x14ac:dyDescent="0.2">
      <c r="A21" s="9">
        <v>43946.693588344904</v>
      </c>
      <c r="B21" s="10" t="s">
        <v>57</v>
      </c>
      <c r="C21" s="10" t="s">
        <v>32</v>
      </c>
      <c r="D21" s="11" t="s">
        <v>27</v>
      </c>
      <c r="E21" s="10">
        <v>1979</v>
      </c>
      <c r="F21" s="10">
        <f t="shared" si="0"/>
        <v>41</v>
      </c>
      <c r="G21" s="10">
        <v>50</v>
      </c>
      <c r="H21" s="10">
        <v>155</v>
      </c>
      <c r="I21" s="10">
        <v>7</v>
      </c>
      <c r="J21" s="10" t="s">
        <v>28</v>
      </c>
      <c r="K21" s="11" t="s">
        <v>40</v>
      </c>
      <c r="L21" s="10" t="s">
        <v>30</v>
      </c>
      <c r="M21" s="10" t="s">
        <v>58</v>
      </c>
      <c r="N21" s="10" t="s">
        <v>21</v>
      </c>
    </row>
    <row r="22" spans="1:14" ht="12.75" x14ac:dyDescent="0.2">
      <c r="A22" s="9">
        <v>43946.693678564814</v>
      </c>
      <c r="B22" s="10" t="s">
        <v>57</v>
      </c>
      <c r="C22" s="10" t="s">
        <v>32</v>
      </c>
      <c r="D22" s="11" t="s">
        <v>27</v>
      </c>
      <c r="E22" s="10">
        <v>1979</v>
      </c>
      <c r="F22" s="10">
        <f t="shared" si="0"/>
        <v>41</v>
      </c>
      <c r="G22" s="10">
        <v>50</v>
      </c>
      <c r="H22" s="10">
        <v>155</v>
      </c>
      <c r="I22" s="10">
        <v>7</v>
      </c>
      <c r="J22" s="10" t="s">
        <v>28</v>
      </c>
      <c r="K22" s="11" t="s">
        <v>40</v>
      </c>
      <c r="L22" s="10" t="s">
        <v>30</v>
      </c>
      <c r="M22" s="10" t="s">
        <v>58</v>
      </c>
      <c r="N22" s="10" t="s">
        <v>21</v>
      </c>
    </row>
    <row r="23" spans="1:14" ht="12.75" x14ac:dyDescent="0.2">
      <c r="A23" s="9">
        <v>43946.698772326388</v>
      </c>
      <c r="B23" s="10" t="s">
        <v>59</v>
      </c>
      <c r="C23" s="10" t="s">
        <v>32</v>
      </c>
      <c r="D23" s="11" t="s">
        <v>22</v>
      </c>
      <c r="E23" s="10">
        <v>1988</v>
      </c>
      <c r="F23" s="10">
        <f t="shared" si="0"/>
        <v>32</v>
      </c>
      <c r="G23" s="10">
        <v>100</v>
      </c>
      <c r="H23" s="10">
        <v>175</v>
      </c>
      <c r="I23" s="10">
        <v>1</v>
      </c>
      <c r="J23" s="10" t="s">
        <v>60</v>
      </c>
      <c r="K23" s="11" t="s">
        <v>61</v>
      </c>
      <c r="L23" s="10" t="s">
        <v>30</v>
      </c>
      <c r="M23" s="10" t="s">
        <v>20</v>
      </c>
      <c r="N23" s="10" t="s">
        <v>25</v>
      </c>
    </row>
    <row r="24" spans="1:14" ht="12.75" x14ac:dyDescent="0.2">
      <c r="A24" s="9">
        <v>43946.699751736116</v>
      </c>
      <c r="B24" s="10" t="s">
        <v>62</v>
      </c>
      <c r="C24" s="10" t="s">
        <v>32</v>
      </c>
      <c r="D24" s="11" t="s">
        <v>22</v>
      </c>
      <c r="E24" s="10">
        <v>1981</v>
      </c>
      <c r="F24" s="10">
        <f t="shared" si="0"/>
        <v>39</v>
      </c>
      <c r="G24" s="10">
        <v>85</v>
      </c>
      <c r="H24" s="10">
        <v>160</v>
      </c>
      <c r="I24" s="10">
        <v>9</v>
      </c>
      <c r="J24" s="10" t="s">
        <v>28</v>
      </c>
      <c r="K24" s="11" t="s">
        <v>18</v>
      </c>
      <c r="L24" s="10" t="s">
        <v>30</v>
      </c>
      <c r="M24" s="10" t="s">
        <v>43</v>
      </c>
      <c r="N24" s="10" t="s">
        <v>25</v>
      </c>
    </row>
    <row r="25" spans="1:14" ht="12.75" x14ac:dyDescent="0.2">
      <c r="A25" s="9">
        <v>43946.702636388887</v>
      </c>
      <c r="B25" s="10" t="s">
        <v>63</v>
      </c>
      <c r="C25" s="10" t="s">
        <v>32</v>
      </c>
      <c r="D25" s="11" t="s">
        <v>22</v>
      </c>
      <c r="E25" s="10">
        <v>1991</v>
      </c>
      <c r="F25" s="10">
        <f t="shared" si="0"/>
        <v>29</v>
      </c>
      <c r="G25" s="10">
        <v>54</v>
      </c>
      <c r="H25" s="10">
        <v>160</v>
      </c>
      <c r="I25" s="10">
        <v>2</v>
      </c>
      <c r="J25" s="10" t="s">
        <v>42</v>
      </c>
      <c r="K25" s="11" t="s">
        <v>64</v>
      </c>
      <c r="L25" s="10" t="s">
        <v>30</v>
      </c>
      <c r="M25" s="10" t="s">
        <v>20</v>
      </c>
      <c r="N25" s="10" t="s">
        <v>21</v>
      </c>
    </row>
    <row r="26" spans="1:14" ht="12.75" x14ac:dyDescent="0.2">
      <c r="A26" s="9">
        <v>43946.709980219908</v>
      </c>
      <c r="B26" s="10" t="s">
        <v>65</v>
      </c>
      <c r="C26" s="10" t="s">
        <v>32</v>
      </c>
      <c r="D26" s="11" t="s">
        <v>27</v>
      </c>
      <c r="E26" s="10">
        <v>1995</v>
      </c>
      <c r="F26" s="10">
        <f t="shared" si="0"/>
        <v>25</v>
      </c>
      <c r="G26" s="10">
        <v>70</v>
      </c>
      <c r="H26" s="10">
        <v>168</v>
      </c>
      <c r="I26" s="10">
        <v>2</v>
      </c>
      <c r="J26" s="10" t="s">
        <v>28</v>
      </c>
      <c r="K26" s="11" t="s">
        <v>53</v>
      </c>
      <c r="L26" s="10" t="s">
        <v>30</v>
      </c>
      <c r="M26" s="10" t="s">
        <v>20</v>
      </c>
      <c r="N26" s="10" t="s">
        <v>21</v>
      </c>
    </row>
    <row r="27" spans="1:14" ht="12.75" x14ac:dyDescent="0.2">
      <c r="A27" s="9">
        <v>43946.717743078705</v>
      </c>
      <c r="B27" s="10" t="s">
        <v>66</v>
      </c>
      <c r="C27" s="10" t="s">
        <v>32</v>
      </c>
      <c r="D27" s="11" t="s">
        <v>22</v>
      </c>
      <c r="E27" s="10">
        <v>1976</v>
      </c>
      <c r="F27" s="10">
        <f t="shared" si="0"/>
        <v>44</v>
      </c>
      <c r="G27" s="10">
        <v>89</v>
      </c>
      <c r="H27" s="10">
        <v>177</v>
      </c>
      <c r="I27" s="10">
        <v>1</v>
      </c>
      <c r="J27" s="10" t="s">
        <v>28</v>
      </c>
      <c r="K27" s="11" t="s">
        <v>49</v>
      </c>
      <c r="L27" s="10" t="s">
        <v>30</v>
      </c>
      <c r="M27" s="10" t="s">
        <v>20</v>
      </c>
      <c r="N27" s="10" t="s">
        <v>21</v>
      </c>
    </row>
    <row r="28" spans="1:14" ht="12.75" x14ac:dyDescent="0.2">
      <c r="A28" s="9">
        <v>43946.722351689816</v>
      </c>
      <c r="B28" s="10" t="s">
        <v>67</v>
      </c>
      <c r="C28" s="10" t="s">
        <v>32</v>
      </c>
      <c r="D28" s="11" t="s">
        <v>22</v>
      </c>
      <c r="E28" s="10">
        <v>1994</v>
      </c>
      <c r="F28" s="10">
        <f t="shared" si="0"/>
        <v>26</v>
      </c>
      <c r="G28" s="10">
        <v>90</v>
      </c>
      <c r="H28" s="10">
        <v>181</v>
      </c>
      <c r="I28" s="10">
        <v>3</v>
      </c>
      <c r="J28" s="10" t="s">
        <v>28</v>
      </c>
      <c r="K28" s="11" t="s">
        <v>40</v>
      </c>
      <c r="L28" s="10" t="s">
        <v>30</v>
      </c>
      <c r="M28" s="10" t="s">
        <v>20</v>
      </c>
      <c r="N28" s="10" t="s">
        <v>21</v>
      </c>
    </row>
    <row r="29" spans="1:14" ht="12.75" x14ac:dyDescent="0.2">
      <c r="A29" s="9">
        <v>43946.738927708335</v>
      </c>
      <c r="B29" s="10" t="s">
        <v>68</v>
      </c>
      <c r="C29" s="10" t="s">
        <v>32</v>
      </c>
      <c r="D29" s="11" t="s">
        <v>55</v>
      </c>
      <c r="E29" s="10">
        <v>1990</v>
      </c>
      <c r="F29" s="10">
        <f t="shared" si="0"/>
        <v>30</v>
      </c>
      <c r="G29" s="10">
        <v>109</v>
      </c>
      <c r="H29" s="10">
        <v>180</v>
      </c>
      <c r="I29" s="10">
        <v>3</v>
      </c>
      <c r="J29" s="10" t="s">
        <v>28</v>
      </c>
      <c r="K29" s="11" t="s">
        <v>18</v>
      </c>
      <c r="L29" s="10" t="s">
        <v>30</v>
      </c>
      <c r="M29" s="10" t="s">
        <v>20</v>
      </c>
      <c r="N29" s="10" t="s">
        <v>21</v>
      </c>
    </row>
    <row r="30" spans="1:14" ht="12.75" x14ac:dyDescent="0.2">
      <c r="A30" s="9">
        <v>43946.746838425926</v>
      </c>
      <c r="B30" s="10" t="s">
        <v>69</v>
      </c>
      <c r="C30" s="10" t="s">
        <v>32</v>
      </c>
      <c r="D30" s="11" t="s">
        <v>22</v>
      </c>
      <c r="E30" s="10">
        <v>1991</v>
      </c>
      <c r="F30" s="10">
        <f t="shared" si="0"/>
        <v>29</v>
      </c>
      <c r="G30" s="10">
        <v>100</v>
      </c>
      <c r="H30" s="10">
        <v>185</v>
      </c>
      <c r="I30" s="10">
        <v>1</v>
      </c>
      <c r="J30" s="10" t="s">
        <v>28</v>
      </c>
      <c r="K30" s="11" t="s">
        <v>29</v>
      </c>
      <c r="L30" s="10" t="s">
        <v>30</v>
      </c>
      <c r="M30" s="10" t="s">
        <v>43</v>
      </c>
      <c r="N30" s="10" t="s">
        <v>21</v>
      </c>
    </row>
    <row r="31" spans="1:14" ht="12.75" x14ac:dyDescent="0.2">
      <c r="A31" s="9">
        <v>43946.759576689816</v>
      </c>
      <c r="B31" s="10" t="s">
        <v>70</v>
      </c>
      <c r="C31" s="10" t="s">
        <v>15</v>
      </c>
      <c r="D31" s="11" t="s">
        <v>22</v>
      </c>
      <c r="E31" s="10">
        <v>1993</v>
      </c>
      <c r="F31" s="10">
        <f t="shared" si="0"/>
        <v>27</v>
      </c>
      <c r="G31" s="10">
        <v>150</v>
      </c>
      <c r="H31" s="10">
        <v>165</v>
      </c>
      <c r="I31" s="10">
        <v>2</v>
      </c>
      <c r="J31" s="10" t="s">
        <v>28</v>
      </c>
      <c r="K31" s="11" t="s">
        <v>53</v>
      </c>
      <c r="L31" s="10" t="s">
        <v>30</v>
      </c>
      <c r="M31" s="10" t="s">
        <v>20</v>
      </c>
      <c r="N31" s="10" t="s">
        <v>21</v>
      </c>
    </row>
    <row r="32" spans="1:14" ht="12.75" x14ac:dyDescent="0.2">
      <c r="A32" s="9">
        <v>43946.764557777773</v>
      </c>
      <c r="B32" s="10" t="s">
        <v>71</v>
      </c>
      <c r="C32" s="10" t="s">
        <v>32</v>
      </c>
      <c r="D32" s="11" t="s">
        <v>22</v>
      </c>
      <c r="E32" s="10">
        <v>1966</v>
      </c>
      <c r="F32" s="10">
        <f t="shared" si="0"/>
        <v>54</v>
      </c>
      <c r="G32" s="10">
        <v>75</v>
      </c>
      <c r="H32" s="10">
        <v>170</v>
      </c>
      <c r="I32" s="10">
        <v>1</v>
      </c>
      <c r="J32" s="10" t="s">
        <v>28</v>
      </c>
      <c r="K32" s="11" t="s">
        <v>24</v>
      </c>
      <c r="L32" s="10" t="s">
        <v>30</v>
      </c>
      <c r="M32" s="10" t="s">
        <v>20</v>
      </c>
      <c r="N32" s="10" t="s">
        <v>21</v>
      </c>
    </row>
    <row r="33" spans="1:14" ht="12.75" x14ac:dyDescent="0.2">
      <c r="A33" s="9">
        <v>43946.807290266202</v>
      </c>
      <c r="B33" s="10" t="s">
        <v>72</v>
      </c>
      <c r="C33" s="10" t="s">
        <v>32</v>
      </c>
      <c r="D33" s="11" t="s">
        <v>27</v>
      </c>
      <c r="E33" s="10">
        <v>1982</v>
      </c>
      <c r="F33" s="10">
        <f t="shared" si="0"/>
        <v>38</v>
      </c>
      <c r="G33" s="10">
        <v>105</v>
      </c>
      <c r="H33" s="10">
        <v>174</v>
      </c>
      <c r="I33" s="10">
        <v>1</v>
      </c>
      <c r="J33" s="10" t="s">
        <v>28</v>
      </c>
      <c r="K33" s="11" t="s">
        <v>40</v>
      </c>
      <c r="L33" s="10" t="s">
        <v>30</v>
      </c>
      <c r="M33" s="10" t="s">
        <v>43</v>
      </c>
      <c r="N33" s="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G. Muñoz</dc:creator>
  <cp:lastModifiedBy>kevin marquez cevallos</cp:lastModifiedBy>
  <dcterms:created xsi:type="dcterms:W3CDTF">2020-04-26T13:45:48Z</dcterms:created>
  <dcterms:modified xsi:type="dcterms:W3CDTF">2021-06-01T07:09:35Z</dcterms:modified>
</cp:coreProperties>
</file>