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mul/Documents/Analytics UM/project/"/>
    </mc:Choice>
  </mc:AlternateContent>
  <xr:revisionPtr revIDLastSave="0" documentId="13_ncr:1_{ADA6B048-5B6F-1C45-8D9F-5229EE1D8E2B}" xr6:coauthVersionLast="47" xr6:coauthVersionMax="47" xr10:uidLastSave="{00000000-0000-0000-0000-000000000000}"/>
  <bookViews>
    <workbookView xWindow="0" yWindow="500" windowWidth="36260" windowHeight="19540" xr2:uid="{371A9781-BC03-41CF-915A-B3D82235A878}"/>
  </bookViews>
  <sheets>
    <sheet name="Dengue 2019" sheetId="1" r:id="rId1"/>
    <sheet name="Dengue 2020" sheetId="7" r:id="rId2"/>
    <sheet name="Dengue 2021" sheetId="3" r:id="rId3"/>
    <sheet name="Chikunguny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AZ17" i="3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17" i="1"/>
</calcChain>
</file>

<file path=xl/sharedStrings.xml><?xml version="1.0" encoding="utf-8"?>
<sst xmlns="http://schemas.openxmlformats.org/spreadsheetml/2006/main" count="58" uniqueCount="26">
  <si>
    <t>Weeks</t>
  </si>
  <si>
    <t>Pulau Pinang</t>
  </si>
  <si>
    <t>WP Kuala Lumpur &amp;
Putrajaya</t>
  </si>
  <si>
    <t>Negeri Sembilan</t>
  </si>
  <si>
    <t>Perlis</t>
  </si>
  <si>
    <t>Kedah</t>
  </si>
  <si>
    <t>Perak</t>
  </si>
  <si>
    <t>Selangor</t>
  </si>
  <si>
    <t>Melaka</t>
  </si>
  <si>
    <t>Johor</t>
  </si>
  <si>
    <t>Pahang</t>
  </si>
  <si>
    <t>Terengganu</t>
  </si>
  <si>
    <t>Kelantan</t>
  </si>
  <si>
    <t>Sarawak</t>
  </si>
  <si>
    <t>Sabah</t>
  </si>
  <si>
    <t>WP Labuan</t>
  </si>
  <si>
    <t xml:space="preserve">Total </t>
  </si>
  <si>
    <t>The cumulative no of cases until week 22/2019 is 280. Can use this info to impute the missing value in week 20 and 21/2019</t>
  </si>
  <si>
    <t>The cumulative no of cases until week 6/2021 is 115. can use this info to impute missing values for week 3,4,5/2021</t>
  </si>
  <si>
    <t>The cumulative no of cases until week 9/2021 is 215. can use this info to impute missing values for week 7 and 8/2021</t>
  </si>
  <si>
    <t xml:space="preserve">The cumulative no of cases until week 28/2021 is 817. can use to fill missing values for week 26 and 27/2021. </t>
  </si>
  <si>
    <t>The cumulative no of cases until week 31/2021 is 885. can use to fill missing values for week 29 and 30/2021</t>
  </si>
  <si>
    <t>The cumulative no of cases until week 41/2021 is 1132. can use to fill missing values for week 33 to 40/2021</t>
  </si>
  <si>
    <t xml:space="preserve">Total cases in 2021 is 1420 </t>
  </si>
  <si>
    <t>The cumulative no of cases until week 33/2020 is 1973. can use to impute missing vales for week 30, 31, 32/2020</t>
  </si>
  <si>
    <t>The cumulative no of cases until week 38/2020 is 2206. can use to impute missing values for week 36, 37/2020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</si>
</sst>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333333"/>
      <name val="Roboto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0" xfId="0" applyNumberFormat="1" applyFont="1" applyBorder="1"/>
    <xf numFmtId="1" fontId="4" fillId="0" borderId="1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2" fillId="0" borderId="1" xfId="1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Border="1"/>
  </cellXfs>
  <cellStyles count="2">
    <cellStyle name="Normal" xfId="0" builtinId="0"/>
    <cellStyle name="Normal 2" xfId="1" xr:uid="{6353CBF3-B54C-44E6-A07D-0A612BC99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6304-2EF7-4071-9ABC-717903661121}">
  <dimension ref="A1:BA17"/>
  <sheetViews>
    <sheetView tabSelected="1" zoomScale="99" zoomScaleNormal="99" workbookViewId="0">
      <selection sqref="A1:XFD1048576"/>
    </sheetView>
  </sheetViews>
  <sheetFormatPr baseColWidth="10" defaultColWidth="8.83203125" defaultRowHeight="15" x14ac:dyDescent="0.2"/>
  <cols>
    <col min="1" max="1" width="18.33203125" style="20" customWidth="1"/>
    <col min="2" max="53" width="6.83203125" style="20" customWidth="1"/>
    <col min="54" max="54" width="8.83203125" style="20"/>
    <col min="55" max="55" width="14.5" style="20" bestFit="1" customWidth="1"/>
    <col min="56" max="16384" width="8.83203125" style="20"/>
  </cols>
  <sheetData>
    <row r="1" spans="1:53" s="15" customForma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s="15" customFormat="1" ht="17" customHeight="1" x14ac:dyDescent="0.2">
      <c r="A2" s="16" t="s">
        <v>4</v>
      </c>
      <c r="B2" s="1">
        <v>23</v>
      </c>
      <c r="C2" s="17">
        <v>7</v>
      </c>
      <c r="D2" s="1">
        <v>14</v>
      </c>
      <c r="E2" s="18">
        <v>10</v>
      </c>
      <c r="F2" s="18">
        <v>14</v>
      </c>
      <c r="G2" s="1">
        <v>10</v>
      </c>
      <c r="H2" s="1">
        <v>15</v>
      </c>
      <c r="I2" s="1">
        <v>8</v>
      </c>
      <c r="J2" s="18">
        <v>4</v>
      </c>
      <c r="K2" s="18">
        <v>9</v>
      </c>
      <c r="L2" s="1">
        <v>10</v>
      </c>
      <c r="M2" s="18">
        <v>5</v>
      </c>
      <c r="N2" s="18">
        <v>6</v>
      </c>
      <c r="O2" s="18">
        <v>6</v>
      </c>
      <c r="P2" s="1">
        <v>10</v>
      </c>
      <c r="Q2" s="18">
        <v>5</v>
      </c>
      <c r="R2" s="18">
        <v>4</v>
      </c>
      <c r="S2" s="18">
        <v>1</v>
      </c>
      <c r="T2" s="1">
        <v>6</v>
      </c>
      <c r="U2" s="1"/>
      <c r="V2" s="18">
        <v>3</v>
      </c>
      <c r="W2" s="1">
        <v>11</v>
      </c>
      <c r="X2" s="1">
        <v>6</v>
      </c>
      <c r="Y2" s="18">
        <v>9</v>
      </c>
      <c r="Z2" s="1">
        <v>8</v>
      </c>
      <c r="AA2" s="18">
        <v>11</v>
      </c>
      <c r="AB2" s="18">
        <v>2</v>
      </c>
      <c r="AC2" s="18">
        <v>8</v>
      </c>
      <c r="AD2" s="1">
        <v>2</v>
      </c>
      <c r="AE2" s="1">
        <v>7</v>
      </c>
      <c r="AF2" s="18">
        <v>3</v>
      </c>
      <c r="AG2" s="18">
        <v>0</v>
      </c>
      <c r="AH2" s="18">
        <v>1</v>
      </c>
      <c r="AI2" s="18">
        <v>3</v>
      </c>
      <c r="AJ2" s="18">
        <v>2</v>
      </c>
      <c r="AK2" s="1">
        <v>5</v>
      </c>
      <c r="AL2" s="1">
        <v>6</v>
      </c>
      <c r="AM2" s="18">
        <v>2</v>
      </c>
      <c r="AN2" s="18">
        <v>1</v>
      </c>
      <c r="AO2" s="18">
        <v>1</v>
      </c>
      <c r="AP2" s="1">
        <v>0</v>
      </c>
      <c r="AQ2" s="18">
        <v>0</v>
      </c>
      <c r="AR2" s="18">
        <v>1</v>
      </c>
      <c r="AS2" s="18">
        <v>2</v>
      </c>
      <c r="AT2" s="18">
        <v>1</v>
      </c>
      <c r="AU2" s="18">
        <v>2</v>
      </c>
      <c r="AV2" s="18">
        <v>2</v>
      </c>
      <c r="AW2" s="18">
        <v>4</v>
      </c>
      <c r="AX2" s="18">
        <v>2</v>
      </c>
      <c r="AY2" s="18">
        <v>3</v>
      </c>
      <c r="AZ2" s="18">
        <v>3</v>
      </c>
      <c r="BA2" s="18">
        <v>5</v>
      </c>
    </row>
    <row r="3" spans="1:53" s="15" customFormat="1" ht="17" customHeight="1" x14ac:dyDescent="0.2">
      <c r="A3" s="16" t="s">
        <v>5</v>
      </c>
      <c r="B3" s="18">
        <v>50</v>
      </c>
      <c r="C3" s="19">
        <v>60</v>
      </c>
      <c r="D3" s="1">
        <v>69</v>
      </c>
      <c r="E3" s="18">
        <v>59</v>
      </c>
      <c r="F3" s="18">
        <v>66</v>
      </c>
      <c r="G3" s="1">
        <v>33</v>
      </c>
      <c r="H3" s="1">
        <v>48</v>
      </c>
      <c r="I3" s="1">
        <v>53</v>
      </c>
      <c r="J3" s="1">
        <v>35</v>
      </c>
      <c r="K3" s="1">
        <v>37</v>
      </c>
      <c r="L3" s="1">
        <v>37</v>
      </c>
      <c r="M3" s="1">
        <v>35</v>
      </c>
      <c r="N3" s="1">
        <v>26</v>
      </c>
      <c r="O3" s="1">
        <v>25</v>
      </c>
      <c r="P3" s="1">
        <v>16</v>
      </c>
      <c r="Q3" s="1">
        <v>25</v>
      </c>
      <c r="R3" s="18">
        <v>30</v>
      </c>
      <c r="S3" s="1">
        <v>27</v>
      </c>
      <c r="T3" s="1">
        <v>26</v>
      </c>
      <c r="U3" s="1"/>
      <c r="V3" s="18">
        <v>36</v>
      </c>
      <c r="W3" s="1">
        <v>16</v>
      </c>
      <c r="X3" s="1">
        <v>14</v>
      </c>
      <c r="Y3" s="1">
        <v>54</v>
      </c>
      <c r="Z3" s="1">
        <v>48</v>
      </c>
      <c r="AA3" s="1">
        <v>44</v>
      </c>
      <c r="AB3" s="1">
        <v>43</v>
      </c>
      <c r="AC3" s="1">
        <v>39</v>
      </c>
      <c r="AD3" s="1">
        <v>39</v>
      </c>
      <c r="AE3" s="1">
        <v>31</v>
      </c>
      <c r="AF3" s="1">
        <v>27</v>
      </c>
      <c r="AG3" s="18">
        <v>20</v>
      </c>
      <c r="AH3" s="1">
        <v>14</v>
      </c>
      <c r="AI3" s="18">
        <v>17</v>
      </c>
      <c r="AJ3" s="1">
        <v>30</v>
      </c>
      <c r="AK3" s="1">
        <v>25</v>
      </c>
      <c r="AL3" s="1">
        <v>28</v>
      </c>
      <c r="AM3" s="1">
        <v>23</v>
      </c>
      <c r="AN3" s="1">
        <v>14</v>
      </c>
      <c r="AO3" s="1">
        <v>14</v>
      </c>
      <c r="AP3" s="1">
        <v>15</v>
      </c>
      <c r="AQ3" s="1">
        <v>15</v>
      </c>
      <c r="AR3" s="1">
        <v>18</v>
      </c>
      <c r="AS3" s="1">
        <v>19</v>
      </c>
      <c r="AT3" s="1">
        <v>29</v>
      </c>
      <c r="AU3" s="1">
        <v>20</v>
      </c>
      <c r="AV3" s="1">
        <v>15</v>
      </c>
      <c r="AW3" s="1">
        <v>14</v>
      </c>
      <c r="AX3" s="1">
        <v>18</v>
      </c>
      <c r="AY3" s="1">
        <v>17</v>
      </c>
      <c r="AZ3" s="1">
        <v>19</v>
      </c>
      <c r="BA3" s="1">
        <v>18</v>
      </c>
    </row>
    <row r="4" spans="1:53" s="15" customFormat="1" ht="17" customHeight="1" x14ac:dyDescent="0.2">
      <c r="A4" s="16" t="s">
        <v>1</v>
      </c>
      <c r="B4" s="18">
        <v>216</v>
      </c>
      <c r="C4" s="17">
        <v>290</v>
      </c>
      <c r="D4" s="18">
        <v>257</v>
      </c>
      <c r="E4" s="18">
        <v>211</v>
      </c>
      <c r="F4" s="18">
        <v>178</v>
      </c>
      <c r="G4" s="1">
        <v>133</v>
      </c>
      <c r="H4" s="1">
        <v>185</v>
      </c>
      <c r="I4" s="1">
        <v>148</v>
      </c>
      <c r="J4" s="1">
        <v>129</v>
      </c>
      <c r="K4" s="1">
        <v>104</v>
      </c>
      <c r="L4" s="1">
        <v>85</v>
      </c>
      <c r="M4" s="1">
        <v>110</v>
      </c>
      <c r="N4" s="1">
        <v>75</v>
      </c>
      <c r="O4" s="1">
        <v>52</v>
      </c>
      <c r="P4" s="1">
        <v>66</v>
      </c>
      <c r="Q4" s="1">
        <v>69</v>
      </c>
      <c r="R4" s="18">
        <v>69</v>
      </c>
      <c r="S4" s="1">
        <v>64</v>
      </c>
      <c r="T4" s="1">
        <v>66</v>
      </c>
      <c r="U4" s="1"/>
      <c r="V4" s="1">
        <v>79</v>
      </c>
      <c r="W4" s="1">
        <v>66</v>
      </c>
      <c r="X4" s="1">
        <v>65</v>
      </c>
      <c r="Y4" s="1">
        <v>84</v>
      </c>
      <c r="Z4" s="1">
        <v>77</v>
      </c>
      <c r="AA4" s="1">
        <v>68</v>
      </c>
      <c r="AB4" s="1">
        <v>77</v>
      </c>
      <c r="AC4" s="1">
        <v>41</v>
      </c>
      <c r="AD4" s="1">
        <v>61</v>
      </c>
      <c r="AE4" s="1">
        <v>42</v>
      </c>
      <c r="AF4" s="1">
        <v>50</v>
      </c>
      <c r="AG4" s="1">
        <v>46</v>
      </c>
      <c r="AH4" s="1">
        <v>45</v>
      </c>
      <c r="AI4" s="1">
        <v>31</v>
      </c>
      <c r="AJ4" s="1">
        <v>36</v>
      </c>
      <c r="AK4" s="1">
        <v>32</v>
      </c>
      <c r="AL4" s="1">
        <v>41</v>
      </c>
      <c r="AM4" s="1">
        <v>35</v>
      </c>
      <c r="AN4" s="1">
        <v>33</v>
      </c>
      <c r="AO4" s="1">
        <v>37</v>
      </c>
      <c r="AP4" s="1">
        <v>44</v>
      </c>
      <c r="AQ4" s="1">
        <v>47</v>
      </c>
      <c r="AR4" s="1">
        <v>67</v>
      </c>
      <c r="AS4" s="1">
        <v>41</v>
      </c>
      <c r="AT4" s="1">
        <v>30</v>
      </c>
      <c r="AU4" s="1">
        <v>35</v>
      </c>
      <c r="AV4" s="1">
        <v>42</v>
      </c>
      <c r="AW4" s="1">
        <v>37</v>
      </c>
      <c r="AX4" s="1">
        <v>32</v>
      </c>
      <c r="AY4" s="1">
        <v>42</v>
      </c>
      <c r="AZ4" s="1">
        <v>26</v>
      </c>
      <c r="BA4" s="1">
        <v>43</v>
      </c>
    </row>
    <row r="5" spans="1:53" s="15" customFormat="1" ht="17" customHeight="1" x14ac:dyDescent="0.2">
      <c r="A5" s="16" t="s">
        <v>6</v>
      </c>
      <c r="B5" s="18">
        <v>73</v>
      </c>
      <c r="C5" s="17">
        <v>78</v>
      </c>
      <c r="D5" s="18">
        <v>82</v>
      </c>
      <c r="E5" s="18">
        <v>81</v>
      </c>
      <c r="F5" s="18">
        <v>102</v>
      </c>
      <c r="G5" s="1">
        <v>65</v>
      </c>
      <c r="H5" s="1">
        <v>75</v>
      </c>
      <c r="I5" s="1">
        <v>75</v>
      </c>
      <c r="J5" s="1">
        <v>82</v>
      </c>
      <c r="K5" s="1">
        <v>53</v>
      </c>
      <c r="L5" s="1">
        <v>87</v>
      </c>
      <c r="M5" s="1">
        <v>52</v>
      </c>
      <c r="N5" s="1">
        <v>61</v>
      </c>
      <c r="O5" s="1">
        <v>57</v>
      </c>
      <c r="P5" s="1">
        <v>60</v>
      </c>
      <c r="Q5" s="1">
        <v>50</v>
      </c>
      <c r="R5" s="1">
        <v>45</v>
      </c>
      <c r="S5" s="1">
        <v>36</v>
      </c>
      <c r="T5" s="1">
        <v>46</v>
      </c>
      <c r="U5" s="1"/>
      <c r="V5" s="1">
        <v>58</v>
      </c>
      <c r="W5" s="1">
        <v>49</v>
      </c>
      <c r="X5" s="1">
        <v>29</v>
      </c>
      <c r="Y5" s="1">
        <v>56</v>
      </c>
      <c r="Z5" s="1">
        <v>66</v>
      </c>
      <c r="AA5" s="1">
        <v>48</v>
      </c>
      <c r="AB5" s="1">
        <v>63</v>
      </c>
      <c r="AC5" s="1">
        <v>52</v>
      </c>
      <c r="AD5" s="1">
        <v>68</v>
      </c>
      <c r="AE5" s="1">
        <v>90</v>
      </c>
      <c r="AF5" s="1">
        <v>63</v>
      </c>
      <c r="AG5" s="1">
        <v>45</v>
      </c>
      <c r="AH5" s="1">
        <v>57</v>
      </c>
      <c r="AI5" s="1">
        <v>54</v>
      </c>
      <c r="AJ5" s="1">
        <v>62</v>
      </c>
      <c r="AK5" s="1">
        <v>44</v>
      </c>
      <c r="AL5" s="1">
        <v>55</v>
      </c>
      <c r="AM5" s="1">
        <v>61</v>
      </c>
      <c r="AN5" s="1">
        <v>45</v>
      </c>
      <c r="AO5" s="1">
        <v>53</v>
      </c>
      <c r="AP5" s="1">
        <v>44</v>
      </c>
      <c r="AQ5" s="1">
        <v>52</v>
      </c>
      <c r="AR5" s="1">
        <v>42</v>
      </c>
      <c r="AS5" s="1">
        <v>34</v>
      </c>
      <c r="AT5" s="1">
        <v>63</v>
      </c>
      <c r="AU5" s="1">
        <v>77</v>
      </c>
      <c r="AV5" s="1">
        <v>55</v>
      </c>
      <c r="AW5" s="1">
        <v>109</v>
      </c>
      <c r="AX5" s="1">
        <v>81</v>
      </c>
      <c r="AY5" s="1">
        <v>76</v>
      </c>
      <c r="AZ5" s="1">
        <v>59</v>
      </c>
      <c r="BA5" s="1">
        <v>91</v>
      </c>
    </row>
    <row r="6" spans="1:53" s="15" customFormat="1" ht="17" customHeight="1" x14ac:dyDescent="0.2">
      <c r="A6" s="16" t="s">
        <v>7</v>
      </c>
      <c r="B6" s="18">
        <v>1432</v>
      </c>
      <c r="C6" s="17">
        <v>1814</v>
      </c>
      <c r="D6" s="18">
        <v>2003</v>
      </c>
      <c r="E6" s="18">
        <v>1836</v>
      </c>
      <c r="F6" s="18">
        <v>1957</v>
      </c>
      <c r="G6" s="1">
        <v>1437</v>
      </c>
      <c r="H6" s="1">
        <v>1727</v>
      </c>
      <c r="I6" s="1">
        <v>1651</v>
      </c>
      <c r="J6" s="1">
        <v>1469</v>
      </c>
      <c r="K6" s="1">
        <v>1678</v>
      </c>
      <c r="L6" s="1">
        <v>1622</v>
      </c>
      <c r="M6" s="1">
        <v>1376</v>
      </c>
      <c r="N6" s="1">
        <v>1282</v>
      </c>
      <c r="O6" s="1">
        <v>1059</v>
      </c>
      <c r="P6" s="1">
        <v>980</v>
      </c>
      <c r="Q6" s="1">
        <v>932</v>
      </c>
      <c r="R6" s="1">
        <v>840</v>
      </c>
      <c r="S6" s="1">
        <v>1039</v>
      </c>
      <c r="T6" s="1">
        <v>1038</v>
      </c>
      <c r="U6" s="1"/>
      <c r="V6" s="1">
        <v>1118</v>
      </c>
      <c r="W6" s="1">
        <v>1129</v>
      </c>
      <c r="X6" s="1">
        <v>844</v>
      </c>
      <c r="Y6" s="1">
        <v>1193</v>
      </c>
      <c r="Z6" s="1">
        <v>1437</v>
      </c>
      <c r="AA6" s="1">
        <v>1487</v>
      </c>
      <c r="AB6" s="1">
        <v>1719</v>
      </c>
      <c r="AC6" s="1">
        <v>1857</v>
      </c>
      <c r="AD6" s="1">
        <v>1729</v>
      </c>
      <c r="AE6" s="1">
        <v>1851</v>
      </c>
      <c r="AF6" s="1">
        <v>1701</v>
      </c>
      <c r="AG6" s="1">
        <v>1720</v>
      </c>
      <c r="AH6" s="1">
        <v>1403</v>
      </c>
      <c r="AI6" s="1">
        <v>1536</v>
      </c>
      <c r="AJ6" s="1">
        <v>1405</v>
      </c>
      <c r="AK6" s="1">
        <v>1304</v>
      </c>
      <c r="AL6" s="1">
        <v>1219</v>
      </c>
      <c r="AM6" s="1">
        <v>1458</v>
      </c>
      <c r="AN6" s="1">
        <v>1327</v>
      </c>
      <c r="AO6" s="1">
        <v>1173</v>
      </c>
      <c r="AP6" s="1">
        <v>1034</v>
      </c>
      <c r="AQ6" s="1">
        <v>1021</v>
      </c>
      <c r="AR6" s="1">
        <v>1023</v>
      </c>
      <c r="AS6" s="1">
        <v>969</v>
      </c>
      <c r="AT6" s="1">
        <v>1016</v>
      </c>
      <c r="AU6" s="1">
        <v>1396</v>
      </c>
      <c r="AV6" s="1">
        <v>1290</v>
      </c>
      <c r="AW6" s="1">
        <v>1475</v>
      </c>
      <c r="AX6" s="1">
        <v>1430</v>
      </c>
      <c r="AY6" s="1">
        <v>1706</v>
      </c>
      <c r="AZ6" s="1">
        <v>1563</v>
      </c>
      <c r="BA6" s="1">
        <v>1729</v>
      </c>
    </row>
    <row r="7" spans="1:53" s="15" customFormat="1" ht="32.5" customHeight="1" x14ac:dyDescent="0.2">
      <c r="A7" s="16" t="s">
        <v>2</v>
      </c>
      <c r="B7" s="18">
        <v>216</v>
      </c>
      <c r="C7" s="17">
        <v>292</v>
      </c>
      <c r="D7" s="18">
        <v>276</v>
      </c>
      <c r="E7" s="18">
        <v>284</v>
      </c>
      <c r="F7" s="18">
        <v>255</v>
      </c>
      <c r="G7" s="1">
        <v>215</v>
      </c>
      <c r="H7" s="1">
        <v>272</v>
      </c>
      <c r="I7" s="1">
        <v>255</v>
      </c>
      <c r="J7" s="1">
        <v>232</v>
      </c>
      <c r="K7" s="1">
        <v>265</v>
      </c>
      <c r="L7" s="1">
        <v>228</v>
      </c>
      <c r="M7" s="1">
        <v>218</v>
      </c>
      <c r="N7" s="1">
        <v>193</v>
      </c>
      <c r="O7" s="1">
        <v>186</v>
      </c>
      <c r="P7" s="1">
        <v>228</v>
      </c>
      <c r="Q7" s="1">
        <v>215</v>
      </c>
      <c r="R7" s="1">
        <v>247</v>
      </c>
      <c r="S7" s="1">
        <v>183</v>
      </c>
      <c r="T7" s="1">
        <v>280</v>
      </c>
      <c r="U7" s="1"/>
      <c r="V7" s="1">
        <v>289</v>
      </c>
      <c r="W7" s="1">
        <v>407</v>
      </c>
      <c r="X7" s="1">
        <v>253</v>
      </c>
      <c r="Y7" s="1">
        <v>401</v>
      </c>
      <c r="Z7" s="1">
        <v>434</v>
      </c>
      <c r="AA7" s="1">
        <v>537</v>
      </c>
      <c r="AB7" s="1">
        <v>537</v>
      </c>
      <c r="AC7" s="1">
        <v>524</v>
      </c>
      <c r="AD7" s="1">
        <v>485</v>
      </c>
      <c r="AE7" s="1">
        <v>575</v>
      </c>
      <c r="AF7" s="1">
        <v>395</v>
      </c>
      <c r="AG7" s="1">
        <v>456</v>
      </c>
      <c r="AH7" s="1">
        <v>386</v>
      </c>
      <c r="AI7" s="1">
        <v>391</v>
      </c>
      <c r="AJ7" s="1">
        <v>332</v>
      </c>
      <c r="AK7" s="1">
        <v>313</v>
      </c>
      <c r="AL7" s="1">
        <v>296</v>
      </c>
      <c r="AM7" s="1">
        <v>306</v>
      </c>
      <c r="AN7" s="1">
        <v>301</v>
      </c>
      <c r="AO7" s="1">
        <v>278</v>
      </c>
      <c r="AP7" s="1">
        <v>210</v>
      </c>
      <c r="AQ7" s="1">
        <v>209</v>
      </c>
      <c r="AR7" s="1">
        <v>193</v>
      </c>
      <c r="AS7" s="1">
        <v>190</v>
      </c>
      <c r="AT7" s="1">
        <v>184</v>
      </c>
      <c r="AU7" s="1">
        <v>222</v>
      </c>
      <c r="AV7" s="1">
        <v>206</v>
      </c>
      <c r="AW7" s="1">
        <v>241</v>
      </c>
      <c r="AX7" s="1">
        <v>247</v>
      </c>
      <c r="AY7" s="1">
        <v>233</v>
      </c>
      <c r="AZ7" s="1">
        <v>248</v>
      </c>
      <c r="BA7" s="1">
        <v>199</v>
      </c>
    </row>
    <row r="8" spans="1:53" s="15" customFormat="1" ht="17" customHeight="1" x14ac:dyDescent="0.2">
      <c r="A8" s="16" t="s">
        <v>3</v>
      </c>
      <c r="B8" s="18">
        <v>74</v>
      </c>
      <c r="C8" s="17">
        <v>68</v>
      </c>
      <c r="D8" s="18">
        <v>67</v>
      </c>
      <c r="E8" s="18">
        <v>70</v>
      </c>
      <c r="F8" s="18">
        <v>71</v>
      </c>
      <c r="G8" s="1">
        <v>54</v>
      </c>
      <c r="H8" s="1">
        <v>59</v>
      </c>
      <c r="I8" s="1">
        <v>40</v>
      </c>
      <c r="J8" s="1">
        <v>52</v>
      </c>
      <c r="K8" s="1">
        <v>45</v>
      </c>
      <c r="L8" s="1">
        <v>42</v>
      </c>
      <c r="M8" s="1">
        <v>40</v>
      </c>
      <c r="N8" s="1">
        <v>44</v>
      </c>
      <c r="O8" s="1">
        <v>35</v>
      </c>
      <c r="P8" s="1">
        <v>28</v>
      </c>
      <c r="Q8" s="1">
        <v>31</v>
      </c>
      <c r="R8" s="1">
        <v>35</v>
      </c>
      <c r="S8" s="1">
        <v>37</v>
      </c>
      <c r="T8" s="1">
        <v>42</v>
      </c>
      <c r="U8" s="1"/>
      <c r="V8" s="1">
        <v>41</v>
      </c>
      <c r="W8" s="1">
        <v>39</v>
      </c>
      <c r="X8" s="1">
        <v>37</v>
      </c>
      <c r="Y8" s="1">
        <v>46</v>
      </c>
      <c r="Z8" s="1">
        <v>42</v>
      </c>
      <c r="AA8" s="1">
        <v>44</v>
      </c>
      <c r="AB8" s="1">
        <v>40</v>
      </c>
      <c r="AC8" s="1">
        <v>59</v>
      </c>
      <c r="AD8" s="1">
        <v>43</v>
      </c>
      <c r="AE8" s="1">
        <v>34</v>
      </c>
      <c r="AF8" s="1">
        <v>45</v>
      </c>
      <c r="AG8" s="1">
        <v>41</v>
      </c>
      <c r="AH8" s="1">
        <v>50</v>
      </c>
      <c r="AI8" s="1">
        <v>38</v>
      </c>
      <c r="AJ8" s="1">
        <v>34</v>
      </c>
      <c r="AK8" s="1">
        <v>38</v>
      </c>
      <c r="AL8" s="1">
        <v>45</v>
      </c>
      <c r="AM8" s="1">
        <v>42</v>
      </c>
      <c r="AN8" s="1">
        <v>49</v>
      </c>
      <c r="AO8" s="1">
        <v>46</v>
      </c>
      <c r="AP8" s="1">
        <v>36</v>
      </c>
      <c r="AQ8" s="1">
        <v>35</v>
      </c>
      <c r="AR8" s="1">
        <v>32</v>
      </c>
      <c r="AS8" s="1">
        <v>26</v>
      </c>
      <c r="AT8" s="1">
        <v>47</v>
      </c>
      <c r="AU8" s="1">
        <v>38</v>
      </c>
      <c r="AV8" s="1">
        <v>32</v>
      </c>
      <c r="AW8" s="1">
        <v>45</v>
      </c>
      <c r="AX8" s="1">
        <v>30</v>
      </c>
      <c r="AY8" s="1">
        <v>52</v>
      </c>
      <c r="AZ8" s="1">
        <v>49</v>
      </c>
      <c r="BA8" s="1">
        <v>42</v>
      </c>
    </row>
    <row r="9" spans="1:53" s="15" customFormat="1" ht="17" customHeight="1" x14ac:dyDescent="0.2">
      <c r="A9" s="16" t="s">
        <v>8</v>
      </c>
      <c r="B9" s="18">
        <v>24</v>
      </c>
      <c r="C9" s="17">
        <v>26</v>
      </c>
      <c r="D9" s="18">
        <v>57</v>
      </c>
      <c r="E9" s="18">
        <v>43</v>
      </c>
      <c r="F9" s="18">
        <v>43</v>
      </c>
      <c r="G9" s="1">
        <v>43</v>
      </c>
      <c r="H9" s="1">
        <v>54</v>
      </c>
      <c r="I9" s="1">
        <v>48</v>
      </c>
      <c r="J9" s="1">
        <v>35</v>
      </c>
      <c r="K9" s="1">
        <v>44</v>
      </c>
      <c r="L9" s="1">
        <v>40</v>
      </c>
      <c r="M9" s="1">
        <v>38</v>
      </c>
      <c r="N9" s="1">
        <v>35</v>
      </c>
      <c r="O9" s="1">
        <v>41</v>
      </c>
      <c r="P9" s="1">
        <v>43</v>
      </c>
      <c r="Q9" s="1">
        <v>20</v>
      </c>
      <c r="R9" s="1">
        <v>55</v>
      </c>
      <c r="S9" s="1">
        <v>44</v>
      </c>
      <c r="T9" s="1">
        <v>37</v>
      </c>
      <c r="U9" s="1"/>
      <c r="V9" s="1">
        <v>36</v>
      </c>
      <c r="W9" s="1">
        <v>29</v>
      </c>
      <c r="X9" s="1">
        <v>26</v>
      </c>
      <c r="Y9" s="1">
        <v>40</v>
      </c>
      <c r="Z9" s="1">
        <v>151</v>
      </c>
      <c r="AA9" s="1">
        <v>49</v>
      </c>
      <c r="AB9" s="1">
        <v>54</v>
      </c>
      <c r="AC9" s="1">
        <v>67</v>
      </c>
      <c r="AD9" s="1">
        <v>49</v>
      </c>
      <c r="AE9" s="1">
        <v>50</v>
      </c>
      <c r="AF9" s="1">
        <v>66</v>
      </c>
      <c r="AG9" s="1">
        <v>53</v>
      </c>
      <c r="AH9" s="1">
        <v>55</v>
      </c>
      <c r="AI9" s="1">
        <v>52</v>
      </c>
      <c r="AJ9" s="1">
        <v>34</v>
      </c>
      <c r="AK9" s="1">
        <v>52</v>
      </c>
      <c r="AL9" s="1">
        <v>29</v>
      </c>
      <c r="AM9" s="1">
        <v>27</v>
      </c>
      <c r="AN9" s="1">
        <v>34</v>
      </c>
      <c r="AO9" s="1">
        <v>33</v>
      </c>
      <c r="AP9" s="1">
        <v>28</v>
      </c>
      <c r="AQ9" s="1">
        <v>24</v>
      </c>
      <c r="AR9" s="1">
        <v>37</v>
      </c>
      <c r="AS9" s="1">
        <v>27</v>
      </c>
      <c r="AT9" s="1">
        <v>29</v>
      </c>
      <c r="AU9" s="1">
        <v>24</v>
      </c>
      <c r="AV9" s="1">
        <v>55</v>
      </c>
      <c r="AW9" s="1">
        <v>47</v>
      </c>
      <c r="AX9" s="1">
        <v>43</v>
      </c>
      <c r="AY9" s="1">
        <v>56</v>
      </c>
      <c r="AZ9" s="1">
        <v>39</v>
      </c>
      <c r="BA9" s="1">
        <v>57</v>
      </c>
    </row>
    <row r="10" spans="1:53" s="15" customFormat="1" ht="17" customHeight="1" x14ac:dyDescent="0.2">
      <c r="A10" s="16" t="s">
        <v>9</v>
      </c>
      <c r="B10" s="18">
        <v>242</v>
      </c>
      <c r="C10" s="17">
        <v>274</v>
      </c>
      <c r="D10" s="18">
        <v>226</v>
      </c>
      <c r="E10" s="18">
        <v>231</v>
      </c>
      <c r="F10" s="18">
        <v>267</v>
      </c>
      <c r="G10" s="1">
        <v>252</v>
      </c>
      <c r="H10" s="1">
        <v>275</v>
      </c>
      <c r="I10" s="1">
        <v>231</v>
      </c>
      <c r="J10" s="1">
        <v>224</v>
      </c>
      <c r="K10" s="1">
        <v>220</v>
      </c>
      <c r="L10" s="1">
        <v>170</v>
      </c>
      <c r="M10" s="1">
        <v>176</v>
      </c>
      <c r="N10" s="1">
        <v>135</v>
      </c>
      <c r="O10" s="1">
        <v>128</v>
      </c>
      <c r="P10" s="1">
        <v>105</v>
      </c>
      <c r="Q10" s="1">
        <v>111</v>
      </c>
      <c r="R10" s="1">
        <v>128</v>
      </c>
      <c r="S10" s="1">
        <v>116</v>
      </c>
      <c r="T10" s="1">
        <v>130</v>
      </c>
      <c r="U10" s="1"/>
      <c r="V10" s="18">
        <v>192</v>
      </c>
      <c r="W10" s="1">
        <v>207</v>
      </c>
      <c r="X10" s="1">
        <v>181</v>
      </c>
      <c r="Y10" s="1">
        <v>217</v>
      </c>
      <c r="Z10" s="1">
        <v>295</v>
      </c>
      <c r="AA10" s="1">
        <v>242</v>
      </c>
      <c r="AB10" s="1">
        <v>250</v>
      </c>
      <c r="AC10" s="1">
        <v>261</v>
      </c>
      <c r="AD10" s="1">
        <v>404</v>
      </c>
      <c r="AE10" s="1">
        <v>316</v>
      </c>
      <c r="AF10" s="1">
        <v>313</v>
      </c>
      <c r="AG10" s="1">
        <v>288</v>
      </c>
      <c r="AH10" s="1">
        <v>285</v>
      </c>
      <c r="AI10" s="1">
        <v>260</v>
      </c>
      <c r="AJ10" s="1">
        <v>242</v>
      </c>
      <c r="AK10" s="1">
        <v>217</v>
      </c>
      <c r="AL10" s="1">
        <v>222</v>
      </c>
      <c r="AM10" s="1">
        <v>201</v>
      </c>
      <c r="AN10" s="1">
        <v>187</v>
      </c>
      <c r="AO10" s="1">
        <v>152</v>
      </c>
      <c r="AP10" s="1">
        <v>163</v>
      </c>
      <c r="AQ10" s="1">
        <v>134</v>
      </c>
      <c r="AR10" s="1">
        <v>157</v>
      </c>
      <c r="AS10" s="1">
        <v>140</v>
      </c>
      <c r="AT10" s="1">
        <v>157</v>
      </c>
      <c r="AU10" s="1">
        <v>212</v>
      </c>
      <c r="AV10" s="1">
        <v>144</v>
      </c>
      <c r="AW10" s="1">
        <v>218</v>
      </c>
      <c r="AX10" s="1">
        <v>222</v>
      </c>
      <c r="AY10" s="1">
        <v>203</v>
      </c>
      <c r="AZ10" s="1">
        <v>192</v>
      </c>
      <c r="BA10" s="1">
        <v>203</v>
      </c>
    </row>
    <row r="11" spans="1:53" s="15" customFormat="1" ht="17" customHeight="1" x14ac:dyDescent="0.2">
      <c r="A11" s="16" t="s">
        <v>10</v>
      </c>
      <c r="B11" s="18">
        <v>22</v>
      </c>
      <c r="C11" s="17">
        <v>28</v>
      </c>
      <c r="D11" s="18">
        <v>22</v>
      </c>
      <c r="E11" s="18">
        <v>25</v>
      </c>
      <c r="F11" s="18">
        <v>29</v>
      </c>
      <c r="G11" s="1">
        <v>24</v>
      </c>
      <c r="H11" s="1">
        <v>41</v>
      </c>
      <c r="I11" s="1">
        <v>27</v>
      </c>
      <c r="J11" s="1">
        <v>30</v>
      </c>
      <c r="K11" s="1">
        <v>31</v>
      </c>
      <c r="L11" s="1">
        <v>22</v>
      </c>
      <c r="M11" s="1">
        <v>31</v>
      </c>
      <c r="N11" s="1">
        <v>19</v>
      </c>
      <c r="O11" s="1">
        <v>22</v>
      </c>
      <c r="P11" s="1">
        <v>18</v>
      </c>
      <c r="Q11" s="1">
        <v>13</v>
      </c>
      <c r="R11" s="1">
        <v>17</v>
      </c>
      <c r="S11" s="1">
        <v>19</v>
      </c>
      <c r="T11" s="1">
        <v>35</v>
      </c>
      <c r="U11" s="1"/>
      <c r="V11" s="18">
        <v>14</v>
      </c>
      <c r="W11" s="1">
        <v>51</v>
      </c>
      <c r="X11" s="1">
        <v>17</v>
      </c>
      <c r="Y11" s="1">
        <v>38</v>
      </c>
      <c r="Z11" s="1">
        <v>53</v>
      </c>
      <c r="AA11" s="1">
        <v>41</v>
      </c>
      <c r="AB11" s="1">
        <v>114</v>
      </c>
      <c r="AC11" s="1">
        <v>83</v>
      </c>
      <c r="AD11" s="1">
        <v>106</v>
      </c>
      <c r="AE11" s="1">
        <v>91</v>
      </c>
      <c r="AF11" s="1">
        <v>86</v>
      </c>
      <c r="AG11" s="1">
        <v>139</v>
      </c>
      <c r="AH11" s="1">
        <v>67</v>
      </c>
      <c r="AI11" s="1">
        <v>71</v>
      </c>
      <c r="AJ11" s="1">
        <v>96</v>
      </c>
      <c r="AK11" s="1">
        <v>62</v>
      </c>
      <c r="AL11" s="1">
        <v>81</v>
      </c>
      <c r="AM11" s="1">
        <v>91</v>
      </c>
      <c r="AN11" s="1">
        <v>70</v>
      </c>
      <c r="AO11" s="1">
        <v>69</v>
      </c>
      <c r="AP11" s="1">
        <v>73</v>
      </c>
      <c r="AQ11" s="1">
        <v>71</v>
      </c>
      <c r="AR11" s="1">
        <v>83</v>
      </c>
      <c r="AS11" s="1">
        <v>77</v>
      </c>
      <c r="AT11" s="1">
        <v>66</v>
      </c>
      <c r="AU11" s="1">
        <v>70</v>
      </c>
      <c r="AV11" s="1">
        <v>79</v>
      </c>
      <c r="AW11" s="1">
        <v>81</v>
      </c>
      <c r="AX11" s="1">
        <v>65</v>
      </c>
      <c r="AY11" s="1">
        <v>106</v>
      </c>
      <c r="AZ11" s="1">
        <v>80</v>
      </c>
      <c r="BA11" s="1">
        <v>78</v>
      </c>
    </row>
    <row r="12" spans="1:53" s="15" customFormat="1" ht="17" customHeight="1" x14ac:dyDescent="0.2">
      <c r="A12" s="16" t="s">
        <v>11</v>
      </c>
      <c r="B12" s="18">
        <v>24</v>
      </c>
      <c r="C12" s="17">
        <v>36</v>
      </c>
      <c r="D12" s="18">
        <v>27</v>
      </c>
      <c r="E12" s="18">
        <v>25</v>
      </c>
      <c r="F12" s="18">
        <v>19</v>
      </c>
      <c r="G12" s="1">
        <v>22</v>
      </c>
      <c r="H12" s="1">
        <v>20</v>
      </c>
      <c r="I12" s="1">
        <v>18</v>
      </c>
      <c r="J12" s="1">
        <v>13</v>
      </c>
      <c r="K12" s="1">
        <v>10</v>
      </c>
      <c r="L12" s="1">
        <v>10</v>
      </c>
      <c r="M12" s="1">
        <v>10</v>
      </c>
      <c r="N12" s="1">
        <v>7</v>
      </c>
      <c r="O12" s="1">
        <v>10</v>
      </c>
      <c r="P12" s="1">
        <v>8</v>
      </c>
      <c r="Q12" s="1">
        <v>5</v>
      </c>
      <c r="R12" s="1">
        <v>17</v>
      </c>
      <c r="S12" s="1">
        <v>12</v>
      </c>
      <c r="T12" s="1">
        <v>6</v>
      </c>
      <c r="U12" s="1"/>
      <c r="V12" s="18">
        <v>3</v>
      </c>
      <c r="W12" s="1">
        <v>6</v>
      </c>
      <c r="X12" s="1">
        <v>3</v>
      </c>
      <c r="Y12" s="1">
        <v>7</v>
      </c>
      <c r="Z12" s="1">
        <v>7</v>
      </c>
      <c r="AA12" s="1">
        <v>10</v>
      </c>
      <c r="AB12" s="1">
        <v>17</v>
      </c>
      <c r="AC12" s="1">
        <v>8</v>
      </c>
      <c r="AD12" s="1">
        <v>5</v>
      </c>
      <c r="AE12" s="1">
        <v>12</v>
      </c>
      <c r="AF12" s="1">
        <v>12</v>
      </c>
      <c r="AG12" s="1">
        <v>20</v>
      </c>
      <c r="AH12" s="1">
        <v>3</v>
      </c>
      <c r="AI12" s="1">
        <v>17</v>
      </c>
      <c r="AJ12" s="1">
        <v>9</v>
      </c>
      <c r="AK12" s="1">
        <v>13</v>
      </c>
      <c r="AL12" s="1">
        <v>6</v>
      </c>
      <c r="AM12" s="1">
        <v>6</v>
      </c>
      <c r="AN12" s="1">
        <v>2</v>
      </c>
      <c r="AO12" s="1">
        <v>13</v>
      </c>
      <c r="AP12" s="1">
        <v>4</v>
      </c>
      <c r="AQ12" s="1">
        <v>11</v>
      </c>
      <c r="AR12" s="1">
        <v>9</v>
      </c>
      <c r="AS12" s="1">
        <v>4</v>
      </c>
      <c r="AT12" s="1">
        <v>3</v>
      </c>
      <c r="AU12" s="1">
        <v>4</v>
      </c>
      <c r="AV12" s="1">
        <v>4</v>
      </c>
      <c r="AW12" s="1">
        <v>5</v>
      </c>
      <c r="AX12" s="1">
        <v>2</v>
      </c>
      <c r="AY12" s="1">
        <v>5</v>
      </c>
      <c r="AZ12" s="1">
        <v>3</v>
      </c>
      <c r="BA12" s="1">
        <v>3</v>
      </c>
    </row>
    <row r="13" spans="1:53" s="15" customFormat="1" ht="17" customHeight="1" x14ac:dyDescent="0.2">
      <c r="A13" s="16" t="s">
        <v>12</v>
      </c>
      <c r="B13" s="18">
        <v>77</v>
      </c>
      <c r="C13" s="17">
        <v>84</v>
      </c>
      <c r="D13" s="18">
        <v>92</v>
      </c>
      <c r="E13" s="18">
        <v>77</v>
      </c>
      <c r="F13" s="18">
        <v>78</v>
      </c>
      <c r="G13" s="1">
        <v>76</v>
      </c>
      <c r="H13" s="1">
        <v>114</v>
      </c>
      <c r="I13" s="1">
        <v>100</v>
      </c>
      <c r="J13" s="1">
        <v>107</v>
      </c>
      <c r="K13" s="1">
        <v>81</v>
      </c>
      <c r="L13" s="1">
        <v>69</v>
      </c>
      <c r="M13" s="1">
        <v>80</v>
      </c>
      <c r="N13" s="1">
        <v>63</v>
      </c>
      <c r="O13" s="1">
        <v>66</v>
      </c>
      <c r="P13" s="1">
        <v>53</v>
      </c>
      <c r="Q13" s="1">
        <v>54</v>
      </c>
      <c r="R13" s="1">
        <v>51</v>
      </c>
      <c r="S13" s="1">
        <v>24</v>
      </c>
      <c r="T13" s="1">
        <v>45</v>
      </c>
      <c r="U13" s="1"/>
      <c r="V13" s="18">
        <v>24</v>
      </c>
      <c r="W13" s="1">
        <v>34</v>
      </c>
      <c r="X13" s="1">
        <v>26</v>
      </c>
      <c r="Y13" s="1">
        <v>53</v>
      </c>
      <c r="Z13" s="1">
        <v>82</v>
      </c>
      <c r="AA13" s="1">
        <v>96</v>
      </c>
      <c r="AB13" s="1">
        <v>110</v>
      </c>
      <c r="AC13" s="1">
        <v>174</v>
      </c>
      <c r="AD13" s="1">
        <v>236</v>
      </c>
      <c r="AE13" s="1">
        <v>282</v>
      </c>
      <c r="AF13" s="1">
        <v>306</v>
      </c>
      <c r="AG13" s="1">
        <v>336</v>
      </c>
      <c r="AH13" s="1">
        <v>215</v>
      </c>
      <c r="AI13" s="1">
        <v>290</v>
      </c>
      <c r="AJ13" s="1">
        <v>249</v>
      </c>
      <c r="AK13" s="1">
        <v>143</v>
      </c>
      <c r="AL13" s="1">
        <v>133</v>
      </c>
      <c r="AM13" s="1">
        <v>136</v>
      </c>
      <c r="AN13" s="1">
        <v>113</v>
      </c>
      <c r="AO13" s="1">
        <v>130</v>
      </c>
      <c r="AP13" s="1">
        <v>157</v>
      </c>
      <c r="AQ13" s="1">
        <v>137</v>
      </c>
      <c r="AR13" s="1">
        <v>130</v>
      </c>
      <c r="AS13" s="1">
        <v>115</v>
      </c>
      <c r="AT13" s="1">
        <v>142</v>
      </c>
      <c r="AU13" s="1">
        <v>115</v>
      </c>
      <c r="AV13" s="1">
        <v>112</v>
      </c>
      <c r="AW13" s="1">
        <v>127</v>
      </c>
      <c r="AX13" s="1">
        <v>87</v>
      </c>
      <c r="AY13" s="1">
        <v>73</v>
      </c>
      <c r="AZ13" s="1">
        <v>120</v>
      </c>
      <c r="BA13" s="1">
        <v>152</v>
      </c>
    </row>
    <row r="14" spans="1:53" s="15" customFormat="1" ht="17" customHeight="1" x14ac:dyDescent="0.2">
      <c r="A14" s="16" t="s">
        <v>13</v>
      </c>
      <c r="B14" s="18">
        <v>22</v>
      </c>
      <c r="C14" s="17">
        <v>31</v>
      </c>
      <c r="D14" s="18">
        <v>34</v>
      </c>
      <c r="E14" s="18">
        <v>51</v>
      </c>
      <c r="F14" s="18">
        <v>40</v>
      </c>
      <c r="G14" s="1">
        <v>25</v>
      </c>
      <c r="H14" s="1">
        <v>39</v>
      </c>
      <c r="I14" s="1">
        <v>26</v>
      </c>
      <c r="J14" s="1">
        <v>46</v>
      </c>
      <c r="K14" s="1">
        <v>35</v>
      </c>
      <c r="L14" s="1">
        <v>28</v>
      </c>
      <c r="M14" s="1">
        <v>32</v>
      </c>
      <c r="N14" s="1">
        <v>38</v>
      </c>
      <c r="O14" s="1">
        <v>30</v>
      </c>
      <c r="P14" s="1">
        <v>27</v>
      </c>
      <c r="Q14" s="1">
        <v>19</v>
      </c>
      <c r="R14" s="1">
        <v>17</v>
      </c>
      <c r="S14" s="1">
        <v>16</v>
      </c>
      <c r="T14" s="1">
        <v>24</v>
      </c>
      <c r="U14" s="1"/>
      <c r="V14" s="18">
        <v>56</v>
      </c>
      <c r="W14" s="1">
        <v>59</v>
      </c>
      <c r="X14" s="1">
        <v>29</v>
      </c>
      <c r="Y14" s="1">
        <v>31</v>
      </c>
      <c r="Z14" s="1">
        <v>52</v>
      </c>
      <c r="AA14" s="1">
        <v>46</v>
      </c>
      <c r="AB14" s="1">
        <v>36</v>
      </c>
      <c r="AC14" s="1">
        <v>55</v>
      </c>
      <c r="AD14" s="1">
        <v>71</v>
      </c>
      <c r="AE14" s="1">
        <v>68</v>
      </c>
      <c r="AF14" s="1">
        <v>56</v>
      </c>
      <c r="AG14" s="1">
        <v>73</v>
      </c>
      <c r="AH14" s="1">
        <v>69</v>
      </c>
      <c r="AI14" s="1">
        <v>85</v>
      </c>
      <c r="AJ14" s="1">
        <v>86</v>
      </c>
      <c r="AK14" s="1">
        <v>64</v>
      </c>
      <c r="AL14" s="1">
        <v>49</v>
      </c>
      <c r="AM14" s="1">
        <v>46</v>
      </c>
      <c r="AN14" s="1">
        <v>77</v>
      </c>
      <c r="AO14" s="1">
        <v>74</v>
      </c>
      <c r="AP14" s="1">
        <v>67</v>
      </c>
      <c r="AQ14" s="1">
        <v>57</v>
      </c>
      <c r="AR14" s="1">
        <v>57</v>
      </c>
      <c r="AS14" s="1">
        <v>67</v>
      </c>
      <c r="AT14" s="1">
        <v>75</v>
      </c>
      <c r="AU14" s="1">
        <v>71</v>
      </c>
      <c r="AV14" s="1">
        <v>71</v>
      </c>
      <c r="AW14" s="1">
        <v>87</v>
      </c>
      <c r="AX14" s="1">
        <v>68</v>
      </c>
      <c r="AY14" s="1">
        <v>78</v>
      </c>
      <c r="AZ14" s="1">
        <v>83</v>
      </c>
      <c r="BA14" s="1">
        <v>69</v>
      </c>
    </row>
    <row r="15" spans="1:53" s="15" customFormat="1" ht="17" customHeight="1" x14ac:dyDescent="0.2">
      <c r="A15" s="16" t="s">
        <v>14</v>
      </c>
      <c r="B15" s="18">
        <v>92</v>
      </c>
      <c r="C15" s="17">
        <v>110</v>
      </c>
      <c r="D15" s="18">
        <v>101</v>
      </c>
      <c r="E15" s="18">
        <v>124</v>
      </c>
      <c r="F15" s="18">
        <v>103</v>
      </c>
      <c r="G15" s="1">
        <v>112</v>
      </c>
      <c r="H15" s="1">
        <v>135</v>
      </c>
      <c r="I15" s="1">
        <v>201</v>
      </c>
      <c r="J15" s="1">
        <v>172</v>
      </c>
      <c r="K15" s="1">
        <v>175</v>
      </c>
      <c r="L15" s="1">
        <v>118</v>
      </c>
      <c r="M15" s="1">
        <v>117</v>
      </c>
      <c r="N15" s="1">
        <v>79</v>
      </c>
      <c r="O15" s="1">
        <v>78</v>
      </c>
      <c r="P15" s="1">
        <v>83</v>
      </c>
      <c r="Q15" s="1">
        <v>87</v>
      </c>
      <c r="R15" s="1">
        <v>67</v>
      </c>
      <c r="S15" s="1">
        <v>64</v>
      </c>
      <c r="T15" s="1">
        <v>74</v>
      </c>
      <c r="U15" s="1"/>
      <c r="V15" s="18">
        <v>76</v>
      </c>
      <c r="W15" s="1">
        <v>59</v>
      </c>
      <c r="X15" s="1">
        <v>53</v>
      </c>
      <c r="Y15" s="1">
        <v>66</v>
      </c>
      <c r="Z15" s="1">
        <v>94</v>
      </c>
      <c r="AA15" s="1">
        <v>83</v>
      </c>
      <c r="AB15" s="1">
        <v>108</v>
      </c>
      <c r="AC15" s="1">
        <v>130</v>
      </c>
      <c r="AD15" s="1">
        <v>107</v>
      </c>
      <c r="AE15" s="1">
        <v>106</v>
      </c>
      <c r="AF15" s="1">
        <v>115</v>
      </c>
      <c r="AG15" s="1">
        <v>139</v>
      </c>
      <c r="AH15" s="1">
        <v>90</v>
      </c>
      <c r="AI15" s="1">
        <v>99</v>
      </c>
      <c r="AJ15" s="1">
        <v>103</v>
      </c>
      <c r="AK15" s="1">
        <v>95</v>
      </c>
      <c r="AL15" s="1">
        <v>101</v>
      </c>
      <c r="AM15" s="1">
        <v>95</v>
      </c>
      <c r="AN15" s="1">
        <v>115</v>
      </c>
      <c r="AO15" s="1">
        <v>108</v>
      </c>
      <c r="AP15" s="1">
        <v>137</v>
      </c>
      <c r="AQ15" s="1">
        <v>101</v>
      </c>
      <c r="AR15" s="1">
        <v>96</v>
      </c>
      <c r="AS15" s="1">
        <v>82</v>
      </c>
      <c r="AT15" s="1">
        <v>103</v>
      </c>
      <c r="AU15" s="1">
        <v>114</v>
      </c>
      <c r="AV15" s="1">
        <v>89</v>
      </c>
      <c r="AW15" s="1">
        <v>92</v>
      </c>
      <c r="AX15" s="1">
        <v>132</v>
      </c>
      <c r="AY15" s="1">
        <v>144</v>
      </c>
      <c r="AZ15" s="1">
        <v>146</v>
      </c>
      <c r="BA15" s="18">
        <v>149</v>
      </c>
    </row>
    <row r="16" spans="1:53" s="15" customFormat="1" ht="17" customHeight="1" x14ac:dyDescent="0.2">
      <c r="A16" s="16" t="s">
        <v>15</v>
      </c>
      <c r="B16" s="18">
        <v>0</v>
      </c>
      <c r="C16" s="18">
        <v>4</v>
      </c>
      <c r="D16" s="18">
        <v>3</v>
      </c>
      <c r="E16" s="18">
        <v>0</v>
      </c>
      <c r="F16" s="18">
        <v>1</v>
      </c>
      <c r="G16" s="1">
        <v>1</v>
      </c>
      <c r="H16" s="18">
        <v>0</v>
      </c>
      <c r="I16" s="1">
        <v>3</v>
      </c>
      <c r="J16" s="18">
        <v>1</v>
      </c>
      <c r="K16" s="18">
        <v>0</v>
      </c>
      <c r="L16" s="18">
        <v>1</v>
      </c>
      <c r="M16" s="18">
        <v>1</v>
      </c>
      <c r="N16" s="1">
        <v>0</v>
      </c>
      <c r="O16" s="18">
        <v>0</v>
      </c>
      <c r="P16" s="18">
        <v>0</v>
      </c>
      <c r="Q16" s="1">
        <v>2</v>
      </c>
      <c r="R16" s="1">
        <v>0</v>
      </c>
      <c r="S16" s="18">
        <v>2</v>
      </c>
      <c r="T16" s="18">
        <v>3</v>
      </c>
      <c r="U16" s="1"/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">
        <v>0</v>
      </c>
      <c r="AC16" s="18">
        <v>1</v>
      </c>
      <c r="AD16" s="18">
        <v>1</v>
      </c>
      <c r="AE16" s="18">
        <v>2</v>
      </c>
      <c r="AF16" s="1">
        <v>0</v>
      </c>
      <c r="AG16" s="18">
        <v>2</v>
      </c>
      <c r="AH16" s="18">
        <v>1</v>
      </c>
      <c r="AI16" s="18">
        <v>1</v>
      </c>
      <c r="AJ16" s="18">
        <v>1</v>
      </c>
      <c r="AK16" s="18">
        <v>1</v>
      </c>
      <c r="AL16" s="1">
        <v>0</v>
      </c>
      <c r="AM16" s="18">
        <v>0</v>
      </c>
      <c r="AN16" s="18">
        <v>1</v>
      </c>
      <c r="AO16" s="18">
        <v>0</v>
      </c>
      <c r="AP16" s="1">
        <v>0</v>
      </c>
      <c r="AQ16" s="18">
        <v>0</v>
      </c>
      <c r="AR16" s="18">
        <v>1</v>
      </c>
      <c r="AS16" s="18">
        <v>0</v>
      </c>
      <c r="AT16" s="18">
        <v>1</v>
      </c>
      <c r="AU16" s="18">
        <v>0</v>
      </c>
      <c r="AV16" s="18">
        <v>1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</row>
    <row r="17" spans="1:53" s="15" customFormat="1" ht="17" customHeight="1" x14ac:dyDescent="0.2">
      <c r="A17" s="16" t="s">
        <v>16</v>
      </c>
      <c r="B17" s="1">
        <f>SUM(B2:B16)</f>
        <v>2587</v>
      </c>
      <c r="C17" s="1">
        <f t="shared" ref="C17:BA17" si="0">SUM(C2:C16)</f>
        <v>3202</v>
      </c>
      <c r="D17" s="1">
        <f t="shared" si="0"/>
        <v>3330</v>
      </c>
      <c r="E17" s="1">
        <f t="shared" si="0"/>
        <v>3127</v>
      </c>
      <c r="F17" s="1">
        <f t="shared" si="0"/>
        <v>3223</v>
      </c>
      <c r="G17" s="1">
        <f t="shared" si="0"/>
        <v>2502</v>
      </c>
      <c r="H17" s="1">
        <f t="shared" si="0"/>
        <v>3059</v>
      </c>
      <c r="I17" s="1">
        <f t="shared" si="0"/>
        <v>2884</v>
      </c>
      <c r="J17" s="1">
        <f t="shared" si="0"/>
        <v>2631</v>
      </c>
      <c r="K17" s="1">
        <f t="shared" si="0"/>
        <v>2787</v>
      </c>
      <c r="L17" s="1">
        <f t="shared" si="0"/>
        <v>2569</v>
      </c>
      <c r="M17" s="1">
        <f t="shared" si="0"/>
        <v>2321</v>
      </c>
      <c r="N17" s="1">
        <f t="shared" si="0"/>
        <v>2063</v>
      </c>
      <c r="O17" s="1">
        <f t="shared" si="0"/>
        <v>1795</v>
      </c>
      <c r="P17" s="1">
        <f t="shared" si="0"/>
        <v>1725</v>
      </c>
      <c r="Q17" s="1">
        <f t="shared" si="0"/>
        <v>1638</v>
      </c>
      <c r="R17" s="1">
        <f t="shared" si="0"/>
        <v>1622</v>
      </c>
      <c r="S17" s="1">
        <f t="shared" si="0"/>
        <v>1684</v>
      </c>
      <c r="T17" s="1">
        <f t="shared" si="0"/>
        <v>1858</v>
      </c>
      <c r="U17" s="1">
        <f t="shared" si="0"/>
        <v>0</v>
      </c>
      <c r="V17" s="1">
        <f t="shared" si="0"/>
        <v>2025</v>
      </c>
      <c r="W17" s="1">
        <f t="shared" si="0"/>
        <v>2162</v>
      </c>
      <c r="X17" s="1">
        <f t="shared" si="0"/>
        <v>1583</v>
      </c>
      <c r="Y17" s="1">
        <f t="shared" si="0"/>
        <v>2295</v>
      </c>
      <c r="Z17" s="1">
        <f t="shared" si="0"/>
        <v>2846</v>
      </c>
      <c r="AA17" s="1">
        <f t="shared" si="0"/>
        <v>2806</v>
      </c>
      <c r="AB17" s="1">
        <f t="shared" si="0"/>
        <v>3170</v>
      </c>
      <c r="AC17" s="1">
        <f t="shared" si="0"/>
        <v>3359</v>
      </c>
      <c r="AD17" s="1">
        <f t="shared" si="0"/>
        <v>3406</v>
      </c>
      <c r="AE17" s="1">
        <f t="shared" si="0"/>
        <v>3557</v>
      </c>
      <c r="AF17" s="1">
        <f t="shared" si="0"/>
        <v>3238</v>
      </c>
      <c r="AG17" s="1">
        <f t="shared" si="0"/>
        <v>3378</v>
      </c>
      <c r="AH17" s="1">
        <f t="shared" si="0"/>
        <v>2741</v>
      </c>
      <c r="AI17" s="1">
        <f t="shared" si="0"/>
        <v>2945</v>
      </c>
      <c r="AJ17" s="1">
        <f t="shared" si="0"/>
        <v>2721</v>
      </c>
      <c r="AK17" s="1">
        <f t="shared" si="0"/>
        <v>2408</v>
      </c>
      <c r="AL17" s="1">
        <f t="shared" si="0"/>
        <v>2311</v>
      </c>
      <c r="AM17" s="1">
        <f t="shared" si="0"/>
        <v>2529</v>
      </c>
      <c r="AN17" s="1">
        <f t="shared" si="0"/>
        <v>2369</v>
      </c>
      <c r="AO17" s="1">
        <f t="shared" si="0"/>
        <v>2181</v>
      </c>
      <c r="AP17" s="1">
        <f t="shared" si="0"/>
        <v>2012</v>
      </c>
      <c r="AQ17" s="1">
        <f t="shared" si="0"/>
        <v>1914</v>
      </c>
      <c r="AR17" s="1">
        <f t="shared" si="0"/>
        <v>1946</v>
      </c>
      <c r="AS17" s="1">
        <f t="shared" si="0"/>
        <v>1793</v>
      </c>
      <c r="AT17" s="1">
        <f t="shared" si="0"/>
        <v>1946</v>
      </c>
      <c r="AU17" s="1">
        <f t="shared" si="0"/>
        <v>2400</v>
      </c>
      <c r="AV17" s="1">
        <f t="shared" si="0"/>
        <v>2197</v>
      </c>
      <c r="AW17" s="1">
        <f t="shared" si="0"/>
        <v>2582</v>
      </c>
      <c r="AX17" s="1">
        <f t="shared" si="0"/>
        <v>2459</v>
      </c>
      <c r="AY17" s="1">
        <f t="shared" si="0"/>
        <v>2794</v>
      </c>
      <c r="AZ17" s="1">
        <f t="shared" si="0"/>
        <v>2630</v>
      </c>
      <c r="BA17" s="1">
        <f t="shared" si="0"/>
        <v>2838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E5A5-4AE4-4F0D-96FA-F6C4ABED0E4C}">
  <dimension ref="A1:BA1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8.33203125" style="20" customWidth="1"/>
    <col min="2" max="53" width="6.83203125" style="20" customWidth="1"/>
    <col min="54" max="54" width="8.83203125" style="20"/>
    <col min="55" max="55" width="14.5" style="20" bestFit="1" customWidth="1"/>
    <col min="56" max="16384" width="8.83203125" style="20"/>
  </cols>
  <sheetData>
    <row r="1" spans="1:53" s="15" customFormat="1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</row>
    <row r="2" spans="1:53" s="15" customFormat="1" ht="17" customHeight="1" x14ac:dyDescent="0.2">
      <c r="A2" s="16" t="s">
        <v>4</v>
      </c>
      <c r="B2" s="1">
        <v>5</v>
      </c>
      <c r="C2" s="1">
        <v>2</v>
      </c>
      <c r="D2" s="1">
        <v>2</v>
      </c>
      <c r="E2" s="18">
        <v>1</v>
      </c>
      <c r="F2" s="18">
        <v>1</v>
      </c>
      <c r="G2" s="1">
        <v>1</v>
      </c>
      <c r="H2" s="1">
        <v>0</v>
      </c>
      <c r="I2" s="1">
        <v>1</v>
      </c>
      <c r="J2" s="18">
        <v>1</v>
      </c>
      <c r="K2" s="18">
        <v>0</v>
      </c>
      <c r="L2" s="1">
        <v>3</v>
      </c>
      <c r="M2" s="18">
        <v>0</v>
      </c>
      <c r="N2" s="18">
        <v>0</v>
      </c>
      <c r="O2" s="18">
        <v>1</v>
      </c>
      <c r="P2" s="1">
        <v>0</v>
      </c>
      <c r="Q2" s="18">
        <v>0</v>
      </c>
      <c r="R2" s="18">
        <v>0</v>
      </c>
      <c r="S2" s="18">
        <v>1</v>
      </c>
      <c r="T2" s="1">
        <v>0</v>
      </c>
      <c r="U2" s="1">
        <v>5</v>
      </c>
      <c r="V2" s="18">
        <v>1</v>
      </c>
      <c r="W2" s="1">
        <v>1</v>
      </c>
      <c r="X2" s="1">
        <v>1</v>
      </c>
      <c r="Y2" s="18">
        <v>0</v>
      </c>
      <c r="Z2" s="1">
        <v>2</v>
      </c>
      <c r="AA2" s="18">
        <v>4</v>
      </c>
      <c r="AB2" s="18">
        <v>11</v>
      </c>
      <c r="AC2" s="18">
        <v>2</v>
      </c>
      <c r="AD2" s="1">
        <v>2</v>
      </c>
      <c r="AE2" s="1"/>
      <c r="AF2" s="18"/>
      <c r="AG2" s="18">
        <v>1</v>
      </c>
      <c r="AH2" s="18">
        <v>2</v>
      </c>
      <c r="AI2" s="18">
        <v>3</v>
      </c>
      <c r="AJ2" s="18">
        <v>3</v>
      </c>
      <c r="AK2" s="1"/>
      <c r="AL2" s="1">
        <v>1</v>
      </c>
      <c r="AM2" s="18">
        <v>2</v>
      </c>
      <c r="AN2" s="18">
        <v>2</v>
      </c>
      <c r="AO2" s="18">
        <v>9</v>
      </c>
      <c r="AP2" s="1">
        <v>0</v>
      </c>
      <c r="AQ2" s="18">
        <v>3</v>
      </c>
      <c r="AR2" s="18">
        <v>0</v>
      </c>
      <c r="AS2" s="18">
        <v>0</v>
      </c>
      <c r="AT2" s="18">
        <v>1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/>
    </row>
    <row r="3" spans="1:53" s="15" customFormat="1" ht="17" customHeight="1" x14ac:dyDescent="0.2">
      <c r="A3" s="16" t="s">
        <v>5</v>
      </c>
      <c r="B3" s="18">
        <v>18</v>
      </c>
      <c r="C3" s="21">
        <v>21</v>
      </c>
      <c r="D3" s="1">
        <v>24</v>
      </c>
      <c r="E3" s="18">
        <v>25</v>
      </c>
      <c r="F3" s="18">
        <v>15</v>
      </c>
      <c r="G3" s="1">
        <v>15</v>
      </c>
      <c r="H3" s="1">
        <v>35</v>
      </c>
      <c r="I3" s="1">
        <v>16</v>
      </c>
      <c r="J3" s="1">
        <v>36</v>
      </c>
      <c r="K3" s="1">
        <v>43</v>
      </c>
      <c r="L3" s="1">
        <v>18</v>
      </c>
      <c r="M3" s="1">
        <v>29</v>
      </c>
      <c r="N3" s="1">
        <v>14</v>
      </c>
      <c r="O3" s="1">
        <v>9</v>
      </c>
      <c r="P3" s="1">
        <v>12</v>
      </c>
      <c r="Q3" s="1">
        <v>9</v>
      </c>
      <c r="R3" s="18">
        <v>8</v>
      </c>
      <c r="S3" s="1">
        <v>9</v>
      </c>
      <c r="T3" s="1">
        <v>4</v>
      </c>
      <c r="U3" s="1">
        <v>11</v>
      </c>
      <c r="V3" s="18">
        <v>15</v>
      </c>
      <c r="W3" s="1">
        <v>18</v>
      </c>
      <c r="X3" s="1">
        <v>15</v>
      </c>
      <c r="Y3" s="1">
        <v>13</v>
      </c>
      <c r="Z3" s="1">
        <v>35</v>
      </c>
      <c r="AA3" s="1">
        <v>26</v>
      </c>
      <c r="AB3" s="1">
        <v>25</v>
      </c>
      <c r="AC3" s="1">
        <v>29</v>
      </c>
      <c r="AD3" s="1">
        <v>16</v>
      </c>
      <c r="AE3" s="1"/>
      <c r="AF3" s="1"/>
      <c r="AG3" s="18">
        <v>7</v>
      </c>
      <c r="AH3" s="1">
        <v>24</v>
      </c>
      <c r="AI3" s="18">
        <v>12</v>
      </c>
      <c r="AJ3" s="1">
        <v>11</v>
      </c>
      <c r="AK3" s="1"/>
      <c r="AL3" s="1">
        <v>7</v>
      </c>
      <c r="AM3" s="1">
        <v>8</v>
      </c>
      <c r="AN3" s="1">
        <v>5</v>
      </c>
      <c r="AO3" s="1">
        <v>5</v>
      </c>
      <c r="AP3" s="1">
        <v>15</v>
      </c>
      <c r="AQ3" s="1">
        <v>9</v>
      </c>
      <c r="AR3" s="1">
        <v>6</v>
      </c>
      <c r="AS3" s="1">
        <v>8</v>
      </c>
      <c r="AT3" s="1">
        <v>3</v>
      </c>
      <c r="AU3" s="1">
        <v>9</v>
      </c>
      <c r="AV3" s="1">
        <v>2</v>
      </c>
      <c r="AW3" s="1">
        <v>1</v>
      </c>
      <c r="AX3" s="1">
        <v>5</v>
      </c>
      <c r="AY3" s="1">
        <v>4</v>
      </c>
      <c r="AZ3" s="1">
        <v>8</v>
      </c>
      <c r="BA3" s="1"/>
    </row>
    <row r="4" spans="1:53" s="15" customFormat="1" ht="17" customHeight="1" x14ac:dyDescent="0.2">
      <c r="A4" s="16" t="s">
        <v>1</v>
      </c>
      <c r="B4" s="18">
        <v>43</v>
      </c>
      <c r="C4" s="1">
        <v>31</v>
      </c>
      <c r="D4" s="18">
        <v>28</v>
      </c>
      <c r="E4" s="18">
        <v>35</v>
      </c>
      <c r="F4" s="18">
        <v>14</v>
      </c>
      <c r="G4" s="1">
        <v>31</v>
      </c>
      <c r="H4" s="1">
        <v>23</v>
      </c>
      <c r="I4" s="1">
        <v>14</v>
      </c>
      <c r="J4" s="1">
        <v>19</v>
      </c>
      <c r="K4" s="1">
        <v>15</v>
      </c>
      <c r="L4" s="1">
        <v>23</v>
      </c>
      <c r="M4" s="1">
        <v>15</v>
      </c>
      <c r="N4" s="1">
        <v>11</v>
      </c>
      <c r="O4" s="1">
        <v>4</v>
      </c>
      <c r="P4" s="1">
        <v>6</v>
      </c>
      <c r="Q4" s="1">
        <v>4</v>
      </c>
      <c r="R4" s="18">
        <v>6</v>
      </c>
      <c r="S4" s="1">
        <v>6</v>
      </c>
      <c r="T4" s="1">
        <v>2</v>
      </c>
      <c r="U4" s="1">
        <v>6</v>
      </c>
      <c r="V4" s="1">
        <v>13</v>
      </c>
      <c r="W4" s="1">
        <v>20</v>
      </c>
      <c r="X4" s="1">
        <v>18</v>
      </c>
      <c r="Y4" s="1">
        <v>23</v>
      </c>
      <c r="Z4" s="1">
        <v>31</v>
      </c>
      <c r="AA4" s="1">
        <v>40</v>
      </c>
      <c r="AB4" s="1">
        <v>48</v>
      </c>
      <c r="AC4" s="1">
        <v>33</v>
      </c>
      <c r="AD4" s="1">
        <v>36</v>
      </c>
      <c r="AE4" s="1"/>
      <c r="AF4" s="1"/>
      <c r="AG4" s="1">
        <v>13</v>
      </c>
      <c r="AH4" s="1">
        <v>24</v>
      </c>
      <c r="AI4" s="1">
        <v>15</v>
      </c>
      <c r="AJ4" s="1">
        <v>14</v>
      </c>
      <c r="AK4" s="1"/>
      <c r="AL4" s="1">
        <v>21</v>
      </c>
      <c r="AM4" s="1">
        <v>26</v>
      </c>
      <c r="AN4" s="1">
        <v>13</v>
      </c>
      <c r="AO4" s="1">
        <v>22</v>
      </c>
      <c r="AP4" s="1">
        <v>13</v>
      </c>
      <c r="AQ4" s="1">
        <v>24</v>
      </c>
      <c r="AR4" s="1">
        <v>23</v>
      </c>
      <c r="AS4" s="1">
        <v>9</v>
      </c>
      <c r="AT4" s="1">
        <v>22</v>
      </c>
      <c r="AU4" s="1">
        <v>12</v>
      </c>
      <c r="AV4" s="1">
        <v>15</v>
      </c>
      <c r="AW4" s="1">
        <v>17</v>
      </c>
      <c r="AX4" s="1">
        <v>18</v>
      </c>
      <c r="AY4" s="1">
        <v>13</v>
      </c>
      <c r="AZ4" s="1">
        <v>18</v>
      </c>
      <c r="BA4" s="1"/>
    </row>
    <row r="5" spans="1:53" s="15" customFormat="1" ht="17" customHeight="1" x14ac:dyDescent="0.2">
      <c r="A5" s="16" t="s">
        <v>6</v>
      </c>
      <c r="B5" s="18">
        <v>91</v>
      </c>
      <c r="C5" s="1">
        <v>105</v>
      </c>
      <c r="D5" s="18">
        <v>94</v>
      </c>
      <c r="E5" s="18">
        <v>89</v>
      </c>
      <c r="F5" s="18">
        <v>86</v>
      </c>
      <c r="G5" s="1">
        <v>93</v>
      </c>
      <c r="H5" s="1">
        <v>74</v>
      </c>
      <c r="I5" s="1">
        <v>89</v>
      </c>
      <c r="J5" s="1">
        <v>84</v>
      </c>
      <c r="K5" s="1">
        <v>83</v>
      </c>
      <c r="L5" s="1">
        <v>73</v>
      </c>
      <c r="M5" s="1">
        <v>52</v>
      </c>
      <c r="N5" s="1">
        <v>42</v>
      </c>
      <c r="O5" s="1">
        <v>42</v>
      </c>
      <c r="P5" s="1">
        <v>46</v>
      </c>
      <c r="Q5" s="1">
        <v>62</v>
      </c>
      <c r="R5" s="1">
        <v>76</v>
      </c>
      <c r="S5" s="1">
        <v>70</v>
      </c>
      <c r="T5" s="1">
        <v>82</v>
      </c>
      <c r="U5" s="1">
        <v>71</v>
      </c>
      <c r="V5" s="1">
        <v>105</v>
      </c>
      <c r="W5" s="1">
        <v>88</v>
      </c>
      <c r="X5" s="1">
        <v>100</v>
      </c>
      <c r="Y5" s="1">
        <v>89</v>
      </c>
      <c r="Z5" s="1">
        <v>37</v>
      </c>
      <c r="AA5" s="1">
        <v>56</v>
      </c>
      <c r="AB5" s="1">
        <v>50</v>
      </c>
      <c r="AC5" s="1">
        <v>49</v>
      </c>
      <c r="AD5" s="1">
        <v>44</v>
      </c>
      <c r="AE5" s="1"/>
      <c r="AF5" s="1"/>
      <c r="AG5" s="1">
        <v>33</v>
      </c>
      <c r="AH5" s="1">
        <v>40</v>
      </c>
      <c r="AI5" s="1">
        <v>25</v>
      </c>
      <c r="AJ5" s="1">
        <v>29</v>
      </c>
      <c r="AK5" s="1"/>
      <c r="AL5" s="1">
        <v>24</v>
      </c>
      <c r="AM5" s="1">
        <v>21</v>
      </c>
      <c r="AN5" s="1">
        <v>27</v>
      </c>
      <c r="AO5" s="1">
        <v>22</v>
      </c>
      <c r="AP5" s="1">
        <v>20</v>
      </c>
      <c r="AQ5" s="1">
        <v>21</v>
      </c>
      <c r="AR5" s="1">
        <v>18</v>
      </c>
      <c r="AS5" s="1">
        <v>13</v>
      </c>
      <c r="AT5" s="1">
        <v>13</v>
      </c>
      <c r="AU5" s="1">
        <v>13</v>
      </c>
      <c r="AV5" s="1">
        <v>17</v>
      </c>
      <c r="AW5" s="1">
        <v>7</v>
      </c>
      <c r="AX5" s="1">
        <v>21</v>
      </c>
      <c r="AY5" s="1">
        <v>17</v>
      </c>
      <c r="AZ5" s="1">
        <v>10</v>
      </c>
      <c r="BA5" s="1"/>
    </row>
    <row r="6" spans="1:53" s="15" customFormat="1" ht="17" customHeight="1" x14ac:dyDescent="0.2">
      <c r="A6" s="16" t="s">
        <v>7</v>
      </c>
      <c r="B6" s="18">
        <v>1729</v>
      </c>
      <c r="C6" s="1">
        <v>1979</v>
      </c>
      <c r="D6" s="18">
        <v>2026</v>
      </c>
      <c r="E6" s="18">
        <v>1957</v>
      </c>
      <c r="F6" s="18">
        <v>1724</v>
      </c>
      <c r="G6" s="1">
        <v>1923</v>
      </c>
      <c r="H6" s="1">
        <v>1680</v>
      </c>
      <c r="I6" s="1">
        <v>1617</v>
      </c>
      <c r="J6" s="1">
        <v>1577</v>
      </c>
      <c r="K6" s="1">
        <v>1537</v>
      </c>
      <c r="L6" s="15">
        <v>1389</v>
      </c>
      <c r="M6" s="1">
        <v>1132</v>
      </c>
      <c r="N6" s="1">
        <v>724</v>
      </c>
      <c r="O6" s="1">
        <v>629</v>
      </c>
      <c r="P6" s="1">
        <v>557</v>
      </c>
      <c r="Q6" s="1">
        <v>596</v>
      </c>
      <c r="R6" s="1">
        <v>626</v>
      </c>
      <c r="S6" s="1">
        <v>710</v>
      </c>
      <c r="T6" s="1">
        <v>632</v>
      </c>
      <c r="U6" s="1">
        <v>644</v>
      </c>
      <c r="V6" s="1">
        <v>798</v>
      </c>
      <c r="W6" s="1">
        <v>757</v>
      </c>
      <c r="X6" s="1">
        <v>769</v>
      </c>
      <c r="Y6" s="1">
        <v>830</v>
      </c>
      <c r="Z6" s="1">
        <v>722</v>
      </c>
      <c r="AA6" s="1">
        <v>867</v>
      </c>
      <c r="AB6" s="1">
        <v>876</v>
      </c>
      <c r="AC6" s="1">
        <v>895</v>
      </c>
      <c r="AD6" s="1">
        <v>772</v>
      </c>
      <c r="AE6" s="1"/>
      <c r="AF6" s="1"/>
      <c r="AG6" s="1">
        <v>646</v>
      </c>
      <c r="AH6" s="1">
        <v>665</v>
      </c>
      <c r="AI6" s="1">
        <v>653</v>
      </c>
      <c r="AJ6" s="1">
        <v>658</v>
      </c>
      <c r="AK6" s="1"/>
      <c r="AL6" s="1">
        <v>558</v>
      </c>
      <c r="AM6" s="1">
        <v>524</v>
      </c>
      <c r="AN6" s="1">
        <v>553</v>
      </c>
      <c r="AO6" s="1">
        <v>494</v>
      </c>
      <c r="AP6" s="1">
        <v>439</v>
      </c>
      <c r="AQ6" s="1">
        <v>481</v>
      </c>
      <c r="AR6" s="1">
        <v>460</v>
      </c>
      <c r="AS6" s="1">
        <v>440</v>
      </c>
      <c r="AT6" s="1">
        <v>440</v>
      </c>
      <c r="AU6" s="1">
        <v>392</v>
      </c>
      <c r="AV6" s="1">
        <v>407</v>
      </c>
      <c r="AW6" s="1">
        <v>377</v>
      </c>
      <c r="AX6" s="1">
        <v>420</v>
      </c>
      <c r="AY6" s="1">
        <v>366</v>
      </c>
      <c r="AZ6" s="1">
        <v>360</v>
      </c>
      <c r="BA6" s="1"/>
    </row>
    <row r="7" spans="1:53" s="15" customFormat="1" ht="32.5" customHeight="1" x14ac:dyDescent="0.2">
      <c r="A7" s="16" t="s">
        <v>2</v>
      </c>
      <c r="B7" s="18">
        <v>199</v>
      </c>
      <c r="C7" s="1">
        <v>261</v>
      </c>
      <c r="D7" s="18">
        <v>303</v>
      </c>
      <c r="E7" s="18">
        <v>229</v>
      </c>
      <c r="F7" s="18">
        <v>230</v>
      </c>
      <c r="G7" s="1">
        <v>229</v>
      </c>
      <c r="H7" s="1">
        <v>200</v>
      </c>
      <c r="I7" s="1">
        <v>179</v>
      </c>
      <c r="J7" s="1">
        <v>175</v>
      </c>
      <c r="K7" s="1">
        <v>185</v>
      </c>
      <c r="L7" s="1">
        <v>175</v>
      </c>
      <c r="M7" s="1">
        <v>165</v>
      </c>
      <c r="N7" s="1">
        <v>131</v>
      </c>
      <c r="O7" s="1">
        <v>116</v>
      </c>
      <c r="P7" s="1">
        <v>117</v>
      </c>
      <c r="Q7" s="1">
        <v>151</v>
      </c>
      <c r="R7" s="1">
        <v>198</v>
      </c>
      <c r="S7" s="1">
        <v>224</v>
      </c>
      <c r="T7" s="1">
        <v>237</v>
      </c>
      <c r="U7" s="1">
        <v>275</v>
      </c>
      <c r="V7" s="1">
        <v>334</v>
      </c>
      <c r="W7" s="1">
        <v>304</v>
      </c>
      <c r="X7" s="1">
        <v>383</v>
      </c>
      <c r="Y7" s="1">
        <v>336</v>
      </c>
      <c r="Z7" s="1">
        <v>397</v>
      </c>
      <c r="AA7" s="1">
        <v>369</v>
      </c>
      <c r="AB7" s="1">
        <v>340</v>
      </c>
      <c r="AC7" s="1">
        <v>310</v>
      </c>
      <c r="AD7" s="1">
        <v>258</v>
      </c>
      <c r="AE7" s="1"/>
      <c r="AF7" s="1"/>
      <c r="AG7" s="1">
        <v>191</v>
      </c>
      <c r="AH7" s="1">
        <v>188</v>
      </c>
      <c r="AI7" s="1">
        <v>209</v>
      </c>
      <c r="AJ7" s="1">
        <v>211</v>
      </c>
      <c r="AK7" s="1"/>
      <c r="AL7" s="1">
        <v>200</v>
      </c>
      <c r="AM7" s="1">
        <v>150</v>
      </c>
      <c r="AN7" s="1">
        <v>150</v>
      </c>
      <c r="AO7" s="1">
        <v>157</v>
      </c>
      <c r="AP7" s="1">
        <v>145</v>
      </c>
      <c r="AQ7" s="1">
        <v>156</v>
      </c>
      <c r="AR7" s="1">
        <v>165</v>
      </c>
      <c r="AS7" s="1">
        <v>137</v>
      </c>
      <c r="AT7" s="1">
        <v>148</v>
      </c>
      <c r="AU7" s="1">
        <v>129</v>
      </c>
      <c r="AV7" s="1">
        <v>108</v>
      </c>
      <c r="AW7" s="1">
        <v>104</v>
      </c>
      <c r="AX7" s="1">
        <v>106</v>
      </c>
      <c r="AY7" s="1">
        <v>83</v>
      </c>
      <c r="AZ7" s="1">
        <v>85</v>
      </c>
      <c r="BA7" s="1"/>
    </row>
    <row r="8" spans="1:53" s="15" customFormat="1" ht="17" customHeight="1" x14ac:dyDescent="0.2">
      <c r="A8" s="16" t="s">
        <v>3</v>
      </c>
      <c r="B8" s="18">
        <v>42</v>
      </c>
      <c r="C8" s="1">
        <v>43</v>
      </c>
      <c r="D8" s="18">
        <v>51</v>
      </c>
      <c r="E8" s="18">
        <v>47</v>
      </c>
      <c r="F8" s="18">
        <v>36</v>
      </c>
      <c r="G8" s="1">
        <v>42</v>
      </c>
      <c r="H8" s="1">
        <v>52</v>
      </c>
      <c r="I8" s="1">
        <v>53</v>
      </c>
      <c r="J8" s="1">
        <v>58</v>
      </c>
      <c r="K8" s="1">
        <v>76</v>
      </c>
      <c r="L8" s="1">
        <v>61</v>
      </c>
      <c r="M8" s="1">
        <v>54</v>
      </c>
      <c r="N8" s="1">
        <v>53</v>
      </c>
      <c r="O8" s="1">
        <v>49</v>
      </c>
      <c r="P8" s="1">
        <v>51</v>
      </c>
      <c r="Q8" s="1">
        <v>54</v>
      </c>
      <c r="R8" s="1">
        <v>58</v>
      </c>
      <c r="S8" s="1">
        <v>59</v>
      </c>
      <c r="T8" s="1">
        <v>57</v>
      </c>
      <c r="U8" s="1">
        <v>78</v>
      </c>
      <c r="V8" s="1">
        <v>64</v>
      </c>
      <c r="W8" s="15">
        <v>78</v>
      </c>
      <c r="X8" s="1">
        <v>65</v>
      </c>
      <c r="Y8" s="1">
        <v>77</v>
      </c>
      <c r="Z8" s="1">
        <v>58</v>
      </c>
      <c r="AA8" s="1">
        <v>82</v>
      </c>
      <c r="AB8" s="1">
        <v>76</v>
      </c>
      <c r="AC8" s="1">
        <v>77</v>
      </c>
      <c r="AD8" s="1">
        <v>88</v>
      </c>
      <c r="AE8" s="1"/>
      <c r="AF8" s="1"/>
      <c r="AG8" s="1">
        <v>77</v>
      </c>
      <c r="AH8" s="1">
        <v>99</v>
      </c>
      <c r="AI8" s="1">
        <v>76</v>
      </c>
      <c r="AJ8" s="1">
        <v>105</v>
      </c>
      <c r="AK8" s="1"/>
      <c r="AL8" s="1">
        <v>47</v>
      </c>
      <c r="AM8" s="1">
        <v>60</v>
      </c>
      <c r="AN8" s="1">
        <v>40</v>
      </c>
      <c r="AO8" s="1">
        <v>37</v>
      </c>
      <c r="AP8" s="1">
        <v>40</v>
      </c>
      <c r="AQ8" s="1">
        <v>50</v>
      </c>
      <c r="AR8" s="1">
        <v>33</v>
      </c>
      <c r="AS8" s="1">
        <v>39</v>
      </c>
      <c r="AT8" s="1">
        <v>24</v>
      </c>
      <c r="AU8" s="1">
        <v>32</v>
      </c>
      <c r="AV8" s="1">
        <v>32</v>
      </c>
      <c r="AW8" s="1">
        <v>30</v>
      </c>
      <c r="AX8" s="1">
        <v>26</v>
      </c>
      <c r="AY8" s="1">
        <v>21</v>
      </c>
      <c r="AZ8" s="1">
        <v>21</v>
      </c>
      <c r="BA8" s="1"/>
    </row>
    <row r="9" spans="1:53" s="15" customFormat="1" ht="17" customHeight="1" x14ac:dyDescent="0.2">
      <c r="A9" s="16" t="s">
        <v>8</v>
      </c>
      <c r="B9" s="18">
        <v>57</v>
      </c>
      <c r="C9" s="1">
        <v>39</v>
      </c>
      <c r="D9" s="18">
        <v>55</v>
      </c>
      <c r="E9" s="18">
        <v>47</v>
      </c>
      <c r="F9" s="18">
        <v>44</v>
      </c>
      <c r="G9" s="1">
        <v>49</v>
      </c>
      <c r="H9" s="1">
        <v>59</v>
      </c>
      <c r="I9" s="1">
        <v>55</v>
      </c>
      <c r="J9" s="1">
        <v>47</v>
      </c>
      <c r="K9" s="1">
        <v>42</v>
      </c>
      <c r="L9" s="1">
        <v>42</v>
      </c>
      <c r="M9" s="1">
        <v>37</v>
      </c>
      <c r="N9" s="1">
        <v>33</v>
      </c>
      <c r="O9" s="1">
        <v>33</v>
      </c>
      <c r="P9" s="1">
        <v>37</v>
      </c>
      <c r="Q9" s="1">
        <v>29</v>
      </c>
      <c r="R9" s="1">
        <v>38</v>
      </c>
      <c r="S9" s="1">
        <v>25</v>
      </c>
      <c r="T9" s="1">
        <v>39</v>
      </c>
      <c r="U9" s="1">
        <v>56</v>
      </c>
      <c r="V9" s="1">
        <v>66</v>
      </c>
      <c r="W9" s="1">
        <v>47</v>
      </c>
      <c r="X9" s="1">
        <v>68</v>
      </c>
      <c r="Y9" s="1">
        <v>59</v>
      </c>
      <c r="Z9" s="1">
        <v>67</v>
      </c>
      <c r="AA9" s="1">
        <v>85</v>
      </c>
      <c r="AB9" s="1">
        <v>65</v>
      </c>
      <c r="AC9" s="1">
        <v>69</v>
      </c>
      <c r="AD9" s="1">
        <v>79</v>
      </c>
      <c r="AE9" s="1"/>
      <c r="AF9" s="1"/>
      <c r="AG9" s="1">
        <v>56</v>
      </c>
      <c r="AH9" s="1">
        <v>67</v>
      </c>
      <c r="AI9" s="1">
        <v>52</v>
      </c>
      <c r="AJ9" s="1">
        <v>44</v>
      </c>
      <c r="AK9" s="1"/>
      <c r="AL9" s="1">
        <v>91</v>
      </c>
      <c r="AM9" s="1">
        <v>90</v>
      </c>
      <c r="AN9" s="1">
        <v>91</v>
      </c>
      <c r="AO9" s="1">
        <v>75</v>
      </c>
      <c r="AP9" s="1">
        <v>60</v>
      </c>
      <c r="AQ9" s="1">
        <v>74</v>
      </c>
      <c r="AR9" s="1">
        <v>64</v>
      </c>
      <c r="AS9" s="1">
        <v>70</v>
      </c>
      <c r="AT9" s="1">
        <v>77</v>
      </c>
      <c r="AU9" s="1">
        <v>64</v>
      </c>
      <c r="AV9" s="1">
        <v>43</v>
      </c>
      <c r="AW9" s="1">
        <v>29</v>
      </c>
      <c r="AX9" s="1">
        <v>45</v>
      </c>
      <c r="AY9" s="1">
        <v>28</v>
      </c>
      <c r="AZ9" s="1">
        <v>22</v>
      </c>
      <c r="BA9" s="1"/>
    </row>
    <row r="10" spans="1:53" s="15" customFormat="1" ht="17" customHeight="1" x14ac:dyDescent="0.2">
      <c r="A10" s="16" t="s">
        <v>9</v>
      </c>
      <c r="B10" s="18">
        <v>203</v>
      </c>
      <c r="C10" s="1">
        <v>249</v>
      </c>
      <c r="D10" s="18">
        <v>252</v>
      </c>
      <c r="E10" s="18">
        <v>228</v>
      </c>
      <c r="F10" s="18">
        <v>208</v>
      </c>
      <c r="G10" s="1">
        <v>295</v>
      </c>
      <c r="H10" s="1">
        <v>199</v>
      </c>
      <c r="I10" s="1">
        <v>189</v>
      </c>
      <c r="J10" s="1">
        <v>191</v>
      </c>
      <c r="K10" s="1">
        <v>205</v>
      </c>
      <c r="L10" s="1">
        <v>164</v>
      </c>
      <c r="M10" s="1">
        <v>152</v>
      </c>
      <c r="N10" s="1">
        <v>136</v>
      </c>
      <c r="O10" s="1">
        <v>153</v>
      </c>
      <c r="P10" s="1">
        <v>132</v>
      </c>
      <c r="Q10" s="1">
        <v>123</v>
      </c>
      <c r="R10" s="1">
        <v>163</v>
      </c>
      <c r="S10" s="1">
        <v>155</v>
      </c>
      <c r="T10" s="1">
        <v>185</v>
      </c>
      <c r="U10" s="1">
        <v>186</v>
      </c>
      <c r="V10" s="18">
        <v>201</v>
      </c>
      <c r="W10" s="1">
        <v>142</v>
      </c>
      <c r="X10" s="1">
        <v>260</v>
      </c>
      <c r="Y10" s="1">
        <v>246</v>
      </c>
      <c r="Z10" s="1">
        <v>189</v>
      </c>
      <c r="AA10" s="1">
        <v>301</v>
      </c>
      <c r="AB10" s="1">
        <v>298</v>
      </c>
      <c r="AC10" s="1">
        <v>311</v>
      </c>
      <c r="AD10" s="1">
        <v>333</v>
      </c>
      <c r="AE10" s="1"/>
      <c r="AF10" s="1"/>
      <c r="AG10" s="1">
        <v>340</v>
      </c>
      <c r="AH10" s="1">
        <v>370</v>
      </c>
      <c r="AI10" s="1">
        <v>390</v>
      </c>
      <c r="AJ10" s="1">
        <v>326</v>
      </c>
      <c r="AK10" s="1"/>
      <c r="AL10" s="1">
        <v>283</v>
      </c>
      <c r="AM10" s="1">
        <v>279</v>
      </c>
      <c r="AN10" s="1">
        <v>261</v>
      </c>
      <c r="AO10" s="1">
        <v>238</v>
      </c>
      <c r="AP10" s="1">
        <v>237</v>
      </c>
      <c r="AQ10" s="1">
        <v>229</v>
      </c>
      <c r="AR10" s="1">
        <v>208</v>
      </c>
      <c r="AS10" s="1">
        <v>193</v>
      </c>
      <c r="AT10" s="1">
        <v>156</v>
      </c>
      <c r="AU10" s="1">
        <v>161</v>
      </c>
      <c r="AV10" s="1">
        <v>152</v>
      </c>
      <c r="AW10" s="1">
        <v>161</v>
      </c>
      <c r="AX10" s="1">
        <v>136</v>
      </c>
      <c r="AY10" s="1">
        <v>149</v>
      </c>
      <c r="AZ10" s="1">
        <v>122</v>
      </c>
      <c r="BA10" s="1"/>
    </row>
    <row r="11" spans="1:53" s="15" customFormat="1" ht="17" customHeight="1" x14ac:dyDescent="0.2">
      <c r="A11" s="16" t="s">
        <v>10</v>
      </c>
      <c r="B11" s="18">
        <v>78</v>
      </c>
      <c r="C11" s="1">
        <v>77</v>
      </c>
      <c r="D11" s="18">
        <v>79</v>
      </c>
      <c r="E11" s="18">
        <v>79</v>
      </c>
      <c r="F11" s="18">
        <v>61</v>
      </c>
      <c r="G11" s="1">
        <v>86</v>
      </c>
      <c r="H11" s="1">
        <v>66</v>
      </c>
      <c r="I11" s="1">
        <v>55</v>
      </c>
      <c r="J11" s="1">
        <v>60</v>
      </c>
      <c r="K11" s="1">
        <v>63</v>
      </c>
      <c r="L11" s="1">
        <v>55</v>
      </c>
      <c r="M11" s="1">
        <v>50</v>
      </c>
      <c r="N11" s="1">
        <v>30</v>
      </c>
      <c r="O11" s="1">
        <v>27</v>
      </c>
      <c r="P11" s="1">
        <v>47</v>
      </c>
      <c r="Q11" s="1">
        <v>37</v>
      </c>
      <c r="R11" s="1">
        <v>28</v>
      </c>
      <c r="S11" s="1">
        <v>39</v>
      </c>
      <c r="T11" s="1">
        <v>48</v>
      </c>
      <c r="U11" s="1">
        <v>50</v>
      </c>
      <c r="V11" s="18">
        <v>42</v>
      </c>
      <c r="W11" s="1">
        <v>42</v>
      </c>
      <c r="X11" s="1">
        <v>43</v>
      </c>
      <c r="Y11" s="1">
        <v>80</v>
      </c>
      <c r="Z11" s="1">
        <v>76</v>
      </c>
      <c r="AA11" s="1">
        <v>80</v>
      </c>
      <c r="AB11" s="1">
        <v>73</v>
      </c>
      <c r="AC11" s="1">
        <v>111</v>
      </c>
      <c r="AD11" s="1">
        <v>100</v>
      </c>
      <c r="AE11" s="1"/>
      <c r="AF11" s="1"/>
      <c r="AG11" s="1">
        <v>93</v>
      </c>
      <c r="AH11" s="1">
        <v>87</v>
      </c>
      <c r="AI11" s="1">
        <v>75</v>
      </c>
      <c r="AJ11" s="1">
        <v>73</v>
      </c>
      <c r="AK11" s="1"/>
      <c r="AL11" s="1">
        <v>91</v>
      </c>
      <c r="AM11" s="1">
        <v>61</v>
      </c>
      <c r="AN11" s="1">
        <v>64</v>
      </c>
      <c r="AO11" s="1">
        <v>68</v>
      </c>
      <c r="AP11" s="1">
        <v>63</v>
      </c>
      <c r="AQ11" s="1">
        <v>59</v>
      </c>
      <c r="AR11" s="1">
        <v>75</v>
      </c>
      <c r="AS11" s="1">
        <v>60</v>
      </c>
      <c r="AT11" s="1">
        <v>52</v>
      </c>
      <c r="AU11" s="1">
        <v>64</v>
      </c>
      <c r="AV11" s="1">
        <v>53</v>
      </c>
      <c r="AW11" s="1">
        <v>40</v>
      </c>
      <c r="AX11" s="1">
        <v>24</v>
      </c>
      <c r="AY11" s="1">
        <v>32</v>
      </c>
      <c r="AZ11" s="1">
        <v>34</v>
      </c>
      <c r="BA11" s="1"/>
    </row>
    <row r="12" spans="1:53" s="15" customFormat="1" ht="17" customHeight="1" x14ac:dyDescent="0.2">
      <c r="A12" s="16" t="s">
        <v>11</v>
      </c>
      <c r="B12" s="18">
        <v>3</v>
      </c>
      <c r="C12" s="1">
        <v>3</v>
      </c>
      <c r="D12" s="18">
        <v>12</v>
      </c>
      <c r="E12" s="18">
        <v>5</v>
      </c>
      <c r="F12" s="18">
        <v>14</v>
      </c>
      <c r="G12" s="1">
        <v>11</v>
      </c>
      <c r="H12" s="1">
        <v>11</v>
      </c>
      <c r="I12" s="1">
        <v>15</v>
      </c>
      <c r="J12" s="1">
        <v>8</v>
      </c>
      <c r="K12" s="1">
        <v>5</v>
      </c>
      <c r="L12" s="1">
        <v>4</v>
      </c>
      <c r="M12" s="1">
        <v>3</v>
      </c>
      <c r="N12" s="1">
        <v>4</v>
      </c>
      <c r="O12" s="1">
        <v>4</v>
      </c>
      <c r="P12" s="1">
        <v>1</v>
      </c>
      <c r="Q12" s="1">
        <v>4</v>
      </c>
      <c r="R12" s="1">
        <v>6</v>
      </c>
      <c r="S12" s="1">
        <v>6</v>
      </c>
      <c r="T12" s="1">
        <v>5</v>
      </c>
      <c r="U12" s="1">
        <v>4</v>
      </c>
      <c r="V12" s="18">
        <v>13</v>
      </c>
      <c r="W12" s="1">
        <v>17</v>
      </c>
      <c r="X12" s="1">
        <v>18</v>
      </c>
      <c r="Y12" s="1">
        <v>24</v>
      </c>
      <c r="Z12" s="1">
        <v>11</v>
      </c>
      <c r="AA12" s="1">
        <v>11</v>
      </c>
      <c r="AB12" s="1">
        <v>9</v>
      </c>
      <c r="AC12" s="1">
        <v>3</v>
      </c>
      <c r="AD12" s="1">
        <v>9</v>
      </c>
      <c r="AE12" s="1"/>
      <c r="AF12" s="1"/>
      <c r="AG12" s="1">
        <v>14</v>
      </c>
      <c r="AH12" s="1">
        <v>15</v>
      </c>
      <c r="AI12" s="1">
        <v>10</v>
      </c>
      <c r="AJ12" s="1">
        <v>11</v>
      </c>
      <c r="AK12" s="1"/>
      <c r="AL12" s="1">
        <v>7</v>
      </c>
      <c r="AM12" s="1">
        <v>5</v>
      </c>
      <c r="AN12" s="1">
        <v>7</v>
      </c>
      <c r="AO12" s="1">
        <v>3</v>
      </c>
      <c r="AP12" s="1">
        <v>4</v>
      </c>
      <c r="AQ12" s="1">
        <v>7</v>
      </c>
      <c r="AR12" s="1">
        <v>2</v>
      </c>
      <c r="AS12" s="1">
        <v>11</v>
      </c>
      <c r="AT12" s="1">
        <v>9</v>
      </c>
      <c r="AU12" s="1">
        <v>3</v>
      </c>
      <c r="AV12" s="1">
        <v>5</v>
      </c>
      <c r="AW12" s="1">
        <v>1</v>
      </c>
      <c r="AX12" s="1">
        <v>1</v>
      </c>
      <c r="AY12" s="1">
        <v>11</v>
      </c>
      <c r="AZ12" s="1">
        <v>3</v>
      </c>
      <c r="BA12" s="1"/>
    </row>
    <row r="13" spans="1:53" s="15" customFormat="1" ht="17" customHeight="1" x14ac:dyDescent="0.2">
      <c r="A13" s="16" t="s">
        <v>12</v>
      </c>
      <c r="B13" s="18">
        <v>152</v>
      </c>
      <c r="C13" s="1">
        <v>165</v>
      </c>
      <c r="D13" s="18">
        <v>183</v>
      </c>
      <c r="E13" s="18">
        <v>130</v>
      </c>
      <c r="F13" s="18">
        <v>108</v>
      </c>
      <c r="G13" s="1">
        <v>104</v>
      </c>
      <c r="H13" s="1">
        <v>80</v>
      </c>
      <c r="I13" s="1">
        <v>105</v>
      </c>
      <c r="J13" s="1">
        <v>82</v>
      </c>
      <c r="K13" s="1">
        <v>74</v>
      </c>
      <c r="L13" s="1">
        <v>48</v>
      </c>
      <c r="M13" s="1">
        <v>50</v>
      </c>
      <c r="N13" s="1">
        <v>30</v>
      </c>
      <c r="O13" s="1">
        <v>33</v>
      </c>
      <c r="P13" s="1">
        <v>42</v>
      </c>
      <c r="Q13" s="1">
        <v>33</v>
      </c>
      <c r="R13" s="1">
        <v>30</v>
      </c>
      <c r="S13" s="1">
        <v>34</v>
      </c>
      <c r="T13" s="1">
        <v>43</v>
      </c>
      <c r="U13" s="1">
        <v>36</v>
      </c>
      <c r="V13" s="18">
        <v>59</v>
      </c>
      <c r="W13" s="1">
        <v>30</v>
      </c>
      <c r="X13" s="1">
        <v>49</v>
      </c>
      <c r="Y13" s="1">
        <v>65</v>
      </c>
      <c r="Z13" s="1">
        <v>58</v>
      </c>
      <c r="AA13" s="1">
        <v>106</v>
      </c>
      <c r="AB13" s="1">
        <v>158</v>
      </c>
      <c r="AC13" s="1">
        <v>139</v>
      </c>
      <c r="AD13" s="1">
        <v>222</v>
      </c>
      <c r="AE13" s="1"/>
      <c r="AF13" s="1"/>
      <c r="AG13" s="1">
        <v>213</v>
      </c>
      <c r="AH13" s="1">
        <v>204</v>
      </c>
      <c r="AI13" s="1">
        <v>100</v>
      </c>
      <c r="AJ13" s="1">
        <v>86</v>
      </c>
      <c r="AK13" s="1"/>
      <c r="AL13" s="1">
        <v>73</v>
      </c>
      <c r="AM13" s="1">
        <v>56</v>
      </c>
      <c r="AN13" s="1">
        <v>36</v>
      </c>
      <c r="AO13" s="1">
        <v>25</v>
      </c>
      <c r="AP13" s="1">
        <v>26</v>
      </c>
      <c r="AQ13" s="1">
        <v>16</v>
      </c>
      <c r="AR13" s="1">
        <v>21</v>
      </c>
      <c r="AS13" s="1">
        <v>17</v>
      </c>
      <c r="AT13" s="1">
        <v>12</v>
      </c>
      <c r="AU13" s="1">
        <v>12</v>
      </c>
      <c r="AV13" s="1">
        <v>13</v>
      </c>
      <c r="AW13" s="1">
        <v>9</v>
      </c>
      <c r="AX13" s="1">
        <v>10</v>
      </c>
      <c r="AY13" s="1">
        <v>14</v>
      </c>
      <c r="AZ13" s="1">
        <v>25</v>
      </c>
      <c r="BA13" s="1"/>
    </row>
    <row r="14" spans="1:53" s="15" customFormat="1" ht="17" customHeight="1" x14ac:dyDescent="0.2">
      <c r="A14" s="16" t="s">
        <v>13</v>
      </c>
      <c r="B14" s="18">
        <v>69</v>
      </c>
      <c r="C14" s="1">
        <v>90</v>
      </c>
      <c r="D14" s="18">
        <v>88</v>
      </c>
      <c r="E14" s="18">
        <v>66</v>
      </c>
      <c r="F14" s="18">
        <v>70</v>
      </c>
      <c r="G14" s="1">
        <v>79</v>
      </c>
      <c r="H14" s="1">
        <v>75</v>
      </c>
      <c r="I14" s="1">
        <v>52</v>
      </c>
      <c r="J14" s="1">
        <v>48</v>
      </c>
      <c r="K14" s="1">
        <v>51</v>
      </c>
      <c r="L14" s="1">
        <v>53</v>
      </c>
      <c r="M14" s="1">
        <v>46</v>
      </c>
      <c r="N14" s="1">
        <v>23</v>
      </c>
      <c r="O14" s="1">
        <v>22</v>
      </c>
      <c r="P14" s="1">
        <v>30</v>
      </c>
      <c r="Q14" s="1">
        <v>20</v>
      </c>
      <c r="R14" s="1">
        <v>23</v>
      </c>
      <c r="S14" s="1">
        <v>17</v>
      </c>
      <c r="T14" s="1">
        <v>24</v>
      </c>
      <c r="U14" s="1">
        <v>20</v>
      </c>
      <c r="V14" s="18">
        <v>27</v>
      </c>
      <c r="W14" s="1">
        <v>23</v>
      </c>
      <c r="X14" s="1">
        <v>21</v>
      </c>
      <c r="Y14" s="1">
        <v>28</v>
      </c>
      <c r="Z14" s="1">
        <v>28</v>
      </c>
      <c r="AA14" s="1">
        <v>20</v>
      </c>
      <c r="AB14" s="1">
        <v>23</v>
      </c>
      <c r="AC14" s="1">
        <v>26</v>
      </c>
      <c r="AD14" s="1">
        <v>17</v>
      </c>
      <c r="AE14" s="1"/>
      <c r="AF14" s="1"/>
      <c r="AG14" s="1">
        <v>15</v>
      </c>
      <c r="AH14" s="1">
        <v>18</v>
      </c>
      <c r="AI14" s="1">
        <v>20</v>
      </c>
      <c r="AJ14" s="1">
        <v>22</v>
      </c>
      <c r="AK14" s="1"/>
      <c r="AL14" s="1">
        <v>21</v>
      </c>
      <c r="AM14" s="1">
        <v>23</v>
      </c>
      <c r="AN14" s="1">
        <v>14</v>
      </c>
      <c r="AO14" s="1">
        <v>14</v>
      </c>
      <c r="AP14" s="1">
        <v>6</v>
      </c>
      <c r="AQ14" s="1">
        <v>13</v>
      </c>
      <c r="AR14" s="1">
        <v>15</v>
      </c>
      <c r="AS14" s="1">
        <v>13</v>
      </c>
      <c r="AT14" s="1">
        <v>11</v>
      </c>
      <c r="AU14" s="1">
        <v>7</v>
      </c>
      <c r="AV14" s="1">
        <v>8</v>
      </c>
      <c r="AW14" s="1">
        <v>10</v>
      </c>
      <c r="AX14" s="1">
        <v>13</v>
      </c>
      <c r="AY14" s="1">
        <v>13</v>
      </c>
      <c r="AZ14" s="1">
        <v>10</v>
      </c>
      <c r="BA14" s="1"/>
    </row>
    <row r="15" spans="1:53" s="15" customFormat="1" ht="17" customHeight="1" x14ac:dyDescent="0.2">
      <c r="A15" s="16" t="s">
        <v>14</v>
      </c>
      <c r="B15" s="18">
        <v>149</v>
      </c>
      <c r="C15" s="1">
        <v>173</v>
      </c>
      <c r="D15" s="18">
        <v>190</v>
      </c>
      <c r="E15" s="18">
        <v>189</v>
      </c>
      <c r="F15" s="18">
        <v>159</v>
      </c>
      <c r="G15" s="1">
        <v>152</v>
      </c>
      <c r="H15" s="1">
        <v>163</v>
      </c>
      <c r="I15" s="1">
        <v>164</v>
      </c>
      <c r="J15" s="1">
        <v>155</v>
      </c>
      <c r="K15" s="1">
        <v>144</v>
      </c>
      <c r="L15" s="1">
        <v>111</v>
      </c>
      <c r="M15" s="1">
        <v>88</v>
      </c>
      <c r="N15" s="1">
        <v>56</v>
      </c>
      <c r="O15" s="1">
        <v>48</v>
      </c>
      <c r="P15" s="1">
        <v>43</v>
      </c>
      <c r="Q15" s="1">
        <v>50</v>
      </c>
      <c r="R15" s="1">
        <v>41</v>
      </c>
      <c r="S15" s="1">
        <v>40</v>
      </c>
      <c r="T15" s="1">
        <v>57</v>
      </c>
      <c r="U15" s="1">
        <v>51</v>
      </c>
      <c r="V15" s="18">
        <v>44</v>
      </c>
      <c r="W15" s="1">
        <v>58</v>
      </c>
      <c r="X15" s="18">
        <v>61</v>
      </c>
      <c r="Y15" s="1">
        <v>57</v>
      </c>
      <c r="Z15" s="1">
        <v>49</v>
      </c>
      <c r="AA15" s="1">
        <v>73</v>
      </c>
      <c r="AB15" s="1">
        <v>64</v>
      </c>
      <c r="AC15" s="1">
        <v>84</v>
      </c>
      <c r="AD15" s="1">
        <v>96</v>
      </c>
      <c r="AE15" s="1"/>
      <c r="AF15" s="1"/>
      <c r="AG15" s="1">
        <v>104</v>
      </c>
      <c r="AH15" s="1">
        <v>95</v>
      </c>
      <c r="AI15" s="1">
        <v>78</v>
      </c>
      <c r="AJ15" s="1">
        <v>65</v>
      </c>
      <c r="AK15" s="1"/>
      <c r="AL15" s="1">
        <v>67</v>
      </c>
      <c r="AM15" s="1">
        <v>55</v>
      </c>
      <c r="AN15" s="1">
        <v>29</v>
      </c>
      <c r="AO15" s="1">
        <v>38</v>
      </c>
      <c r="AP15" s="1">
        <v>39</v>
      </c>
      <c r="AQ15" s="1">
        <v>38</v>
      </c>
      <c r="AR15" s="1">
        <v>33</v>
      </c>
      <c r="AS15" s="1">
        <v>30</v>
      </c>
      <c r="AT15" s="1">
        <v>31</v>
      </c>
      <c r="AU15" s="1">
        <v>38</v>
      </c>
      <c r="AV15" s="1">
        <v>39</v>
      </c>
      <c r="AW15" s="1">
        <v>38</v>
      </c>
      <c r="AX15" s="1">
        <v>47</v>
      </c>
      <c r="AY15" s="1">
        <v>44</v>
      </c>
      <c r="AZ15" s="1">
        <v>53</v>
      </c>
      <c r="BA15" s="18"/>
    </row>
    <row r="16" spans="1:53" s="15" customFormat="1" ht="17" customHeight="1" x14ac:dyDescent="0.2">
      <c r="A16" s="16" t="s">
        <v>15</v>
      </c>
      <c r="B16" s="18">
        <v>0</v>
      </c>
      <c r="C16" s="18">
        <v>1</v>
      </c>
      <c r="D16" s="18">
        <v>0</v>
      </c>
      <c r="E16" s="18">
        <v>1</v>
      </c>
      <c r="F16" s="18">
        <v>0</v>
      </c>
      <c r="G16" s="1">
        <v>1</v>
      </c>
      <c r="H16" s="18">
        <v>0</v>
      </c>
      <c r="I16" s="1">
        <v>0</v>
      </c>
      <c r="J16" s="18">
        <v>0</v>
      </c>
      <c r="K16" s="18">
        <v>0</v>
      </c>
      <c r="L16" s="1">
        <v>0</v>
      </c>
      <c r="M16" s="18">
        <v>1</v>
      </c>
      <c r="N16" s="1">
        <v>0</v>
      </c>
      <c r="O16" s="18">
        <v>0</v>
      </c>
      <c r="P16" s="18">
        <v>0</v>
      </c>
      <c r="Q16" s="1">
        <v>0</v>
      </c>
      <c r="R16" s="1">
        <v>0</v>
      </c>
      <c r="S16" s="18">
        <v>0</v>
      </c>
      <c r="T16" s="18">
        <v>0</v>
      </c>
      <c r="U16" s="1">
        <v>1</v>
      </c>
      <c r="V16" s="18">
        <v>0</v>
      </c>
      <c r="W16" s="18">
        <v>0</v>
      </c>
      <c r="X16" s="15">
        <v>0</v>
      </c>
      <c r="Y16" s="18">
        <v>0</v>
      </c>
      <c r="Z16" s="18">
        <v>0</v>
      </c>
      <c r="AA16" s="18">
        <v>0</v>
      </c>
      <c r="AB16" s="1">
        <v>0</v>
      </c>
      <c r="AC16" s="18">
        <v>0</v>
      </c>
      <c r="AD16" s="18">
        <v>0</v>
      </c>
      <c r="AE16" s="18"/>
      <c r="AF16" s="1"/>
      <c r="AG16" s="18">
        <v>0</v>
      </c>
      <c r="AH16" s="18">
        <v>1</v>
      </c>
      <c r="AI16" s="18">
        <v>0</v>
      </c>
      <c r="AJ16" s="18">
        <v>0</v>
      </c>
      <c r="AK16" s="18"/>
      <c r="AL16" s="1">
        <v>0</v>
      </c>
      <c r="AM16" s="18">
        <v>1</v>
      </c>
      <c r="AN16" s="18">
        <v>0</v>
      </c>
      <c r="AO16" s="18">
        <v>0</v>
      </c>
      <c r="AP16" s="1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18">
        <v>0</v>
      </c>
      <c r="AW16" s="18">
        <v>0</v>
      </c>
      <c r="AX16" s="18">
        <v>1</v>
      </c>
      <c r="AY16" s="18">
        <v>0</v>
      </c>
      <c r="AZ16" s="18">
        <v>0</v>
      </c>
      <c r="BA16" s="18"/>
    </row>
    <row r="17" spans="1:53" s="15" customFormat="1" ht="17" customHeight="1" x14ac:dyDescent="0.2">
      <c r="A17" s="16" t="s">
        <v>16</v>
      </c>
      <c r="B17" s="1">
        <f>SUM(B2:B16)</f>
        <v>2838</v>
      </c>
      <c r="C17" s="1">
        <f t="shared" ref="C17:BA17" si="0">SUM(C2:C16)</f>
        <v>3239</v>
      </c>
      <c r="D17" s="1">
        <f t="shared" si="0"/>
        <v>3387</v>
      </c>
      <c r="E17" s="1">
        <f t="shared" si="0"/>
        <v>3128</v>
      </c>
      <c r="F17" s="1">
        <f t="shared" si="0"/>
        <v>2770</v>
      </c>
      <c r="G17" s="1">
        <f t="shared" si="0"/>
        <v>3111</v>
      </c>
      <c r="H17" s="1">
        <f t="shared" si="0"/>
        <v>2717</v>
      </c>
      <c r="I17" s="1">
        <f t="shared" si="0"/>
        <v>2604</v>
      </c>
      <c r="J17" s="1">
        <f t="shared" si="0"/>
        <v>2541</v>
      </c>
      <c r="K17" s="1">
        <f t="shared" si="0"/>
        <v>2523</v>
      </c>
      <c r="L17" s="1">
        <f>SUM(L2:L16)</f>
        <v>2219</v>
      </c>
      <c r="M17" s="1">
        <f t="shared" si="0"/>
        <v>1874</v>
      </c>
      <c r="N17" s="1">
        <f t="shared" si="0"/>
        <v>1287</v>
      </c>
      <c r="O17" s="1">
        <f t="shared" si="0"/>
        <v>1170</v>
      </c>
      <c r="P17" s="1">
        <f t="shared" si="0"/>
        <v>1121</v>
      </c>
      <c r="Q17" s="1">
        <f t="shared" si="0"/>
        <v>1172</v>
      </c>
      <c r="R17" s="1">
        <f t="shared" si="0"/>
        <v>1301</v>
      </c>
      <c r="S17" s="1">
        <f t="shared" si="0"/>
        <v>1395</v>
      </c>
      <c r="T17" s="1">
        <f t="shared" si="0"/>
        <v>1415</v>
      </c>
      <c r="U17" s="1">
        <f t="shared" si="0"/>
        <v>1494</v>
      </c>
      <c r="V17" s="1">
        <f t="shared" si="0"/>
        <v>1782</v>
      </c>
      <c r="W17" s="1">
        <f t="shared" si="0"/>
        <v>1625</v>
      </c>
      <c r="X17" s="1">
        <f>SUM(X2:X15)</f>
        <v>1871</v>
      </c>
      <c r="Y17" s="1">
        <f t="shared" si="0"/>
        <v>1927</v>
      </c>
      <c r="Z17" s="1">
        <f t="shared" si="0"/>
        <v>1760</v>
      </c>
      <c r="AA17" s="1">
        <f t="shared" si="0"/>
        <v>2120</v>
      </c>
      <c r="AB17" s="1">
        <f t="shared" si="0"/>
        <v>2116</v>
      </c>
      <c r="AC17" s="1">
        <f t="shared" si="0"/>
        <v>2138</v>
      </c>
      <c r="AD17" s="1">
        <f t="shared" si="0"/>
        <v>2072</v>
      </c>
      <c r="AE17" s="1">
        <f t="shared" si="0"/>
        <v>0</v>
      </c>
      <c r="AF17" s="1">
        <f t="shared" si="0"/>
        <v>0</v>
      </c>
      <c r="AG17" s="1">
        <f t="shared" si="0"/>
        <v>1803</v>
      </c>
      <c r="AH17" s="1">
        <f t="shared" si="0"/>
        <v>1899</v>
      </c>
      <c r="AI17" s="1">
        <f t="shared" si="0"/>
        <v>1718</v>
      </c>
      <c r="AJ17" s="1">
        <f t="shared" si="0"/>
        <v>1658</v>
      </c>
      <c r="AK17" s="1">
        <f t="shared" si="0"/>
        <v>0</v>
      </c>
      <c r="AL17" s="1">
        <f t="shared" si="0"/>
        <v>1491</v>
      </c>
      <c r="AM17" s="1">
        <f t="shared" si="0"/>
        <v>1361</v>
      </c>
      <c r="AN17" s="1">
        <f t="shared" si="0"/>
        <v>1292</v>
      </c>
      <c r="AO17" s="1">
        <f t="shared" si="0"/>
        <v>1207</v>
      </c>
      <c r="AP17" s="1">
        <f t="shared" si="0"/>
        <v>1107</v>
      </c>
      <c r="AQ17" s="1">
        <f t="shared" si="0"/>
        <v>1180</v>
      </c>
      <c r="AR17" s="1">
        <f t="shared" si="0"/>
        <v>1123</v>
      </c>
      <c r="AS17" s="1">
        <f t="shared" si="0"/>
        <v>1040</v>
      </c>
      <c r="AT17" s="1">
        <f t="shared" si="0"/>
        <v>999</v>
      </c>
      <c r="AU17" s="1">
        <f t="shared" si="0"/>
        <v>936</v>
      </c>
      <c r="AV17" s="1">
        <f t="shared" si="0"/>
        <v>894</v>
      </c>
      <c r="AW17" s="1">
        <f t="shared" si="0"/>
        <v>824</v>
      </c>
      <c r="AX17" s="1">
        <f t="shared" si="0"/>
        <v>873</v>
      </c>
      <c r="AY17" s="1">
        <f t="shared" si="0"/>
        <v>795</v>
      </c>
      <c r="AZ17" s="1">
        <f t="shared" si="0"/>
        <v>771</v>
      </c>
      <c r="BA17" s="1">
        <f t="shared" si="0"/>
        <v>0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C967-40EB-4EEC-9CEA-F2FAFE67DC6E}">
  <dimension ref="A1:AZ17"/>
  <sheetViews>
    <sheetView topLeftCell="AF1" workbookViewId="0">
      <selection activeCell="AF1" sqref="A1:XFD1048576"/>
    </sheetView>
  </sheetViews>
  <sheetFormatPr baseColWidth="10" defaultColWidth="8.83203125" defaultRowHeight="15" x14ac:dyDescent="0.2"/>
  <cols>
    <col min="1" max="1" width="18.33203125" style="29" customWidth="1"/>
    <col min="2" max="52" width="6.83203125" style="29" customWidth="1"/>
    <col min="53" max="53" width="8.83203125" style="29"/>
    <col min="54" max="54" width="14.5" style="29" bestFit="1" customWidth="1"/>
    <col min="55" max="16384" width="8.83203125" style="29"/>
  </cols>
  <sheetData>
    <row r="1" spans="1:52" s="24" customFormat="1" x14ac:dyDescent="0.2">
      <c r="A1" s="22"/>
      <c r="B1" s="23">
        <v>1</v>
      </c>
      <c r="C1" s="23">
        <v>2</v>
      </c>
      <c r="D1" s="23">
        <v>3</v>
      </c>
      <c r="E1" s="23">
        <v>4</v>
      </c>
      <c r="F1" s="23">
        <v>5</v>
      </c>
      <c r="G1" s="23">
        <v>6</v>
      </c>
      <c r="H1" s="23">
        <v>7</v>
      </c>
      <c r="I1" s="23">
        <v>8</v>
      </c>
      <c r="J1" s="23">
        <v>9</v>
      </c>
      <c r="K1" s="23">
        <v>10</v>
      </c>
      <c r="L1" s="23">
        <v>11</v>
      </c>
      <c r="M1" s="23">
        <v>12</v>
      </c>
      <c r="N1" s="23">
        <v>13</v>
      </c>
      <c r="O1" s="23">
        <v>14</v>
      </c>
      <c r="P1" s="23">
        <v>15</v>
      </c>
      <c r="Q1" s="23">
        <v>16</v>
      </c>
      <c r="R1" s="23">
        <v>17</v>
      </c>
      <c r="S1" s="23">
        <v>18</v>
      </c>
      <c r="T1" s="23">
        <v>19</v>
      </c>
      <c r="U1" s="23">
        <v>20</v>
      </c>
      <c r="V1" s="23">
        <v>21</v>
      </c>
      <c r="W1" s="23">
        <v>22</v>
      </c>
      <c r="X1" s="23">
        <v>23</v>
      </c>
      <c r="Y1" s="23">
        <v>24</v>
      </c>
      <c r="Z1" s="23">
        <v>25</v>
      </c>
      <c r="AA1" s="23">
        <v>26</v>
      </c>
      <c r="AB1" s="23">
        <v>27</v>
      </c>
      <c r="AC1" s="23">
        <v>28</v>
      </c>
      <c r="AD1" s="23">
        <v>29</v>
      </c>
      <c r="AE1" s="23">
        <v>30</v>
      </c>
      <c r="AF1" s="23">
        <v>31</v>
      </c>
      <c r="AG1" s="23">
        <v>32</v>
      </c>
      <c r="AH1" s="23">
        <v>33</v>
      </c>
      <c r="AI1" s="23">
        <v>34</v>
      </c>
      <c r="AJ1" s="23">
        <v>35</v>
      </c>
      <c r="AK1" s="23">
        <v>36</v>
      </c>
      <c r="AL1" s="23">
        <v>37</v>
      </c>
      <c r="AM1" s="23">
        <v>38</v>
      </c>
      <c r="AN1" s="23">
        <v>39</v>
      </c>
      <c r="AO1" s="23">
        <v>40</v>
      </c>
      <c r="AP1" s="23">
        <v>41</v>
      </c>
      <c r="AQ1" s="23">
        <v>42</v>
      </c>
      <c r="AR1" s="23">
        <v>43</v>
      </c>
      <c r="AS1" s="23">
        <v>44</v>
      </c>
      <c r="AT1" s="23">
        <v>45</v>
      </c>
      <c r="AU1" s="23">
        <v>46</v>
      </c>
      <c r="AV1" s="23">
        <v>47</v>
      </c>
      <c r="AW1" s="23">
        <v>48</v>
      </c>
      <c r="AX1" s="23">
        <v>49</v>
      </c>
      <c r="AY1" s="23">
        <v>50</v>
      </c>
      <c r="AZ1" s="23">
        <v>51</v>
      </c>
    </row>
    <row r="2" spans="1:52" s="24" customFormat="1" ht="17" customHeight="1" x14ac:dyDescent="0.2">
      <c r="A2" s="25" t="s">
        <v>4</v>
      </c>
      <c r="B2" s="23">
        <v>1</v>
      </c>
      <c r="C2" s="26">
        <v>0</v>
      </c>
      <c r="D2" s="23"/>
      <c r="E2" s="27"/>
      <c r="F2" s="27">
        <v>0</v>
      </c>
      <c r="G2" s="23">
        <v>0</v>
      </c>
      <c r="H2" s="23"/>
      <c r="I2" s="23">
        <v>0</v>
      </c>
      <c r="J2" s="27">
        <v>0</v>
      </c>
      <c r="K2" s="27">
        <v>0</v>
      </c>
      <c r="L2" s="23">
        <v>1</v>
      </c>
      <c r="M2" s="27">
        <v>0</v>
      </c>
      <c r="N2" s="27">
        <v>0</v>
      </c>
      <c r="O2" s="27">
        <v>0</v>
      </c>
      <c r="P2" s="23">
        <v>0</v>
      </c>
      <c r="Q2" s="27">
        <v>0</v>
      </c>
      <c r="R2" s="27">
        <v>1</v>
      </c>
      <c r="S2" s="27">
        <v>1</v>
      </c>
      <c r="T2" s="23">
        <v>3</v>
      </c>
      <c r="U2" s="23">
        <v>0</v>
      </c>
      <c r="V2" s="27">
        <v>0</v>
      </c>
      <c r="W2" s="23">
        <v>1</v>
      </c>
      <c r="X2" s="23">
        <v>0</v>
      </c>
      <c r="Y2" s="27">
        <v>0</v>
      </c>
      <c r="Z2" s="23">
        <v>0</v>
      </c>
      <c r="AA2" s="27"/>
      <c r="AB2" s="27">
        <v>3</v>
      </c>
      <c r="AC2" s="27">
        <v>2</v>
      </c>
      <c r="AD2" s="23"/>
      <c r="AE2" s="23">
        <v>0</v>
      </c>
      <c r="AF2" s="27">
        <v>1</v>
      </c>
      <c r="AG2" s="27">
        <v>0</v>
      </c>
      <c r="AH2" s="27"/>
      <c r="AI2" s="27"/>
      <c r="AJ2" s="27"/>
      <c r="AK2" s="23"/>
      <c r="AL2" s="23"/>
      <c r="AM2" s="27"/>
      <c r="AN2" s="27"/>
      <c r="AO2" s="27">
        <v>1</v>
      </c>
      <c r="AP2" s="23">
        <v>0</v>
      </c>
      <c r="AQ2" s="27">
        <v>0</v>
      </c>
      <c r="AR2" s="27">
        <v>0</v>
      </c>
      <c r="AS2" s="27">
        <v>0</v>
      </c>
      <c r="AT2" s="27">
        <v>0</v>
      </c>
      <c r="AU2" s="27">
        <v>0</v>
      </c>
      <c r="AV2" s="27">
        <v>0</v>
      </c>
      <c r="AW2" s="27">
        <v>0</v>
      </c>
      <c r="AX2" s="27">
        <v>0</v>
      </c>
      <c r="AY2" s="27">
        <v>0</v>
      </c>
      <c r="AZ2" s="27">
        <v>0</v>
      </c>
    </row>
    <row r="3" spans="1:52" s="24" customFormat="1" ht="17" customHeight="1" x14ac:dyDescent="0.2">
      <c r="A3" s="25" t="s">
        <v>5</v>
      </c>
      <c r="B3" s="27">
        <v>3</v>
      </c>
      <c r="C3" s="28">
        <v>9</v>
      </c>
      <c r="D3" s="23"/>
      <c r="E3" s="27"/>
      <c r="F3" s="27">
        <v>8</v>
      </c>
      <c r="G3" s="23">
        <v>3</v>
      </c>
      <c r="H3" s="23"/>
      <c r="I3" s="23">
        <v>6</v>
      </c>
      <c r="J3" s="23">
        <v>7</v>
      </c>
      <c r="K3" s="23">
        <v>3</v>
      </c>
      <c r="L3" s="23">
        <v>6</v>
      </c>
      <c r="M3" s="23">
        <v>10</v>
      </c>
      <c r="N3" s="23">
        <v>11</v>
      </c>
      <c r="O3" s="23">
        <v>15</v>
      </c>
      <c r="P3" s="23">
        <v>9</v>
      </c>
      <c r="Q3" s="23">
        <v>11</v>
      </c>
      <c r="R3" s="27">
        <v>9</v>
      </c>
      <c r="S3" s="23">
        <v>11</v>
      </c>
      <c r="T3" s="23">
        <v>9</v>
      </c>
      <c r="U3" s="23">
        <v>11</v>
      </c>
      <c r="V3" s="27">
        <v>14</v>
      </c>
      <c r="W3" s="23">
        <v>12</v>
      </c>
      <c r="X3" s="23">
        <v>13</v>
      </c>
      <c r="Y3" s="23">
        <v>21</v>
      </c>
      <c r="Z3" s="23">
        <v>29</v>
      </c>
      <c r="AA3" s="23"/>
      <c r="AB3" s="23">
        <v>30</v>
      </c>
      <c r="AC3" s="23">
        <v>10</v>
      </c>
      <c r="AD3" s="23"/>
      <c r="AE3" s="23">
        <v>11</v>
      </c>
      <c r="AF3" s="23">
        <v>7</v>
      </c>
      <c r="AG3" s="27">
        <v>10</v>
      </c>
      <c r="AH3" s="23"/>
      <c r="AI3" s="27"/>
      <c r="AJ3" s="23"/>
      <c r="AK3" s="23"/>
      <c r="AL3" s="23"/>
      <c r="AM3" s="23"/>
      <c r="AN3" s="23"/>
      <c r="AO3" s="23">
        <v>8</v>
      </c>
      <c r="AP3" s="23">
        <v>14</v>
      </c>
      <c r="AQ3" s="23">
        <v>7</v>
      </c>
      <c r="AR3" s="23">
        <v>8</v>
      </c>
      <c r="AS3" s="23">
        <v>12</v>
      </c>
      <c r="AT3" s="23">
        <v>15</v>
      </c>
      <c r="AU3" s="23">
        <v>25</v>
      </c>
      <c r="AV3" s="23">
        <v>23</v>
      </c>
      <c r="AW3" s="23">
        <v>14</v>
      </c>
      <c r="AX3" s="23">
        <v>16</v>
      </c>
      <c r="AY3" s="23">
        <v>18</v>
      </c>
      <c r="AZ3" s="23">
        <v>62</v>
      </c>
    </row>
    <row r="4" spans="1:52" s="24" customFormat="1" ht="17" customHeight="1" x14ac:dyDescent="0.2">
      <c r="A4" s="25" t="s">
        <v>1</v>
      </c>
      <c r="B4" s="27">
        <v>20</v>
      </c>
      <c r="C4" s="26">
        <v>14</v>
      </c>
      <c r="D4" s="27"/>
      <c r="E4" s="27"/>
      <c r="F4" s="27">
        <v>6</v>
      </c>
      <c r="G4" s="23">
        <v>6</v>
      </c>
      <c r="H4" s="23"/>
      <c r="I4" s="23">
        <v>7</v>
      </c>
      <c r="J4" s="23">
        <v>8</v>
      </c>
      <c r="K4" s="23">
        <v>11</v>
      </c>
      <c r="L4" s="23">
        <v>9</v>
      </c>
      <c r="M4" s="23">
        <v>9</v>
      </c>
      <c r="N4" s="23">
        <v>7</v>
      </c>
      <c r="O4" s="23">
        <v>10</v>
      </c>
      <c r="P4" s="23">
        <v>10</v>
      </c>
      <c r="Q4" s="23">
        <v>7</v>
      </c>
      <c r="R4" s="27">
        <v>5</v>
      </c>
      <c r="S4" s="23">
        <v>6</v>
      </c>
      <c r="T4" s="23">
        <v>2</v>
      </c>
      <c r="U4" s="23">
        <v>8</v>
      </c>
      <c r="V4" s="23">
        <v>7</v>
      </c>
      <c r="W4" s="23">
        <v>14</v>
      </c>
      <c r="X4" s="23">
        <v>12</v>
      </c>
      <c r="Y4" s="23">
        <v>2</v>
      </c>
      <c r="Z4" s="23">
        <v>7</v>
      </c>
      <c r="AA4" s="23"/>
      <c r="AB4" s="23">
        <v>6</v>
      </c>
      <c r="AC4" s="23">
        <v>10</v>
      </c>
      <c r="AD4" s="23"/>
      <c r="AE4" s="23">
        <v>6</v>
      </c>
      <c r="AF4" s="23">
        <v>7</v>
      </c>
      <c r="AG4" s="23">
        <v>11</v>
      </c>
      <c r="AH4" s="23"/>
      <c r="AI4" s="23"/>
      <c r="AJ4" s="23"/>
      <c r="AK4" s="23"/>
      <c r="AL4" s="23"/>
      <c r="AM4" s="23"/>
      <c r="AN4" s="23"/>
      <c r="AO4" s="23">
        <v>4</v>
      </c>
      <c r="AP4" s="23">
        <v>0</v>
      </c>
      <c r="AQ4" s="23">
        <v>6</v>
      </c>
      <c r="AR4" s="23">
        <v>7</v>
      </c>
      <c r="AS4" s="23">
        <v>8</v>
      </c>
      <c r="AT4" s="23">
        <v>11</v>
      </c>
      <c r="AU4" s="23">
        <v>8</v>
      </c>
      <c r="AV4" s="23">
        <v>9</v>
      </c>
      <c r="AW4" s="23">
        <v>8</v>
      </c>
      <c r="AX4" s="23">
        <v>5</v>
      </c>
      <c r="AY4" s="23">
        <v>8</v>
      </c>
      <c r="AZ4" s="23">
        <v>10</v>
      </c>
    </row>
    <row r="5" spans="1:52" s="24" customFormat="1" ht="17" customHeight="1" x14ac:dyDescent="0.2">
      <c r="A5" s="25" t="s">
        <v>6</v>
      </c>
      <c r="B5" s="27">
        <v>21</v>
      </c>
      <c r="C5" s="26">
        <v>15</v>
      </c>
      <c r="D5" s="27"/>
      <c r="E5" s="27"/>
      <c r="F5" s="27">
        <v>17</v>
      </c>
      <c r="G5" s="23">
        <v>18</v>
      </c>
      <c r="H5" s="23"/>
      <c r="I5" s="23">
        <v>11</v>
      </c>
      <c r="J5" s="23">
        <v>10</v>
      </c>
      <c r="K5" s="23">
        <v>11</v>
      </c>
      <c r="L5" s="23">
        <v>11</v>
      </c>
      <c r="M5" s="23">
        <v>10</v>
      </c>
      <c r="N5" s="23">
        <v>8</v>
      </c>
      <c r="O5" s="23">
        <v>14</v>
      </c>
      <c r="P5" s="23">
        <v>8</v>
      </c>
      <c r="Q5" s="23">
        <v>10</v>
      </c>
      <c r="R5" s="23">
        <v>8</v>
      </c>
      <c r="S5" s="23">
        <v>16</v>
      </c>
      <c r="T5" s="23">
        <v>12</v>
      </c>
      <c r="U5" s="23">
        <v>12</v>
      </c>
      <c r="V5" s="23">
        <v>13</v>
      </c>
      <c r="W5" s="23">
        <v>10</v>
      </c>
      <c r="X5" s="23">
        <v>12</v>
      </c>
      <c r="Y5" s="23">
        <v>18</v>
      </c>
      <c r="Z5" s="23">
        <v>13</v>
      </c>
      <c r="AA5" s="23"/>
      <c r="AB5" s="23">
        <v>10</v>
      </c>
      <c r="AC5" s="23">
        <v>12</v>
      </c>
      <c r="AD5" s="23"/>
      <c r="AE5" s="23">
        <v>7</v>
      </c>
      <c r="AF5" s="23">
        <v>11</v>
      </c>
      <c r="AG5" s="24">
        <v>14</v>
      </c>
      <c r="AH5" s="23"/>
      <c r="AI5" s="23"/>
      <c r="AJ5" s="23"/>
      <c r="AK5" s="23"/>
      <c r="AL5" s="23"/>
      <c r="AM5" s="23"/>
      <c r="AN5" s="23"/>
      <c r="AO5" s="23">
        <v>7</v>
      </c>
      <c r="AP5" s="23">
        <v>8</v>
      </c>
      <c r="AQ5" s="23">
        <v>3</v>
      </c>
      <c r="AR5" s="23">
        <v>4</v>
      </c>
      <c r="AS5" s="23">
        <v>7</v>
      </c>
      <c r="AT5" s="23">
        <v>18</v>
      </c>
      <c r="AU5" s="23">
        <v>5</v>
      </c>
      <c r="AV5" s="23">
        <v>7</v>
      </c>
      <c r="AW5" s="23">
        <v>4</v>
      </c>
      <c r="AX5" s="23">
        <v>3</v>
      </c>
      <c r="AY5" s="23">
        <v>6</v>
      </c>
      <c r="AZ5" s="23">
        <v>7</v>
      </c>
    </row>
    <row r="6" spans="1:52" s="24" customFormat="1" ht="17" customHeight="1" x14ac:dyDescent="0.2">
      <c r="A6" s="25" t="s">
        <v>7</v>
      </c>
      <c r="B6" s="27">
        <v>369</v>
      </c>
      <c r="C6" s="26">
        <v>388</v>
      </c>
      <c r="D6" s="27"/>
      <c r="E6" s="27"/>
      <c r="F6" s="27">
        <v>324</v>
      </c>
      <c r="G6" s="23">
        <v>301</v>
      </c>
      <c r="H6" s="23"/>
      <c r="I6" s="23">
        <v>356</v>
      </c>
      <c r="J6" s="23">
        <v>290</v>
      </c>
      <c r="K6" s="23">
        <v>287</v>
      </c>
      <c r="L6" s="23">
        <v>280</v>
      </c>
      <c r="M6" s="23">
        <v>227</v>
      </c>
      <c r="N6" s="23">
        <v>245</v>
      </c>
      <c r="O6" s="23">
        <v>238</v>
      </c>
      <c r="P6" s="23">
        <v>275</v>
      </c>
      <c r="Q6" s="23">
        <v>314</v>
      </c>
      <c r="R6" s="23">
        <v>266</v>
      </c>
      <c r="S6" s="23">
        <v>272</v>
      </c>
      <c r="T6" s="23">
        <v>246</v>
      </c>
      <c r="U6" s="23">
        <v>257</v>
      </c>
      <c r="V6" s="23">
        <v>302</v>
      </c>
      <c r="W6" s="23">
        <v>323</v>
      </c>
      <c r="X6" s="23">
        <v>347</v>
      </c>
      <c r="Y6" s="23">
        <v>419</v>
      </c>
      <c r="Z6" s="23">
        <v>385</v>
      </c>
      <c r="AA6" s="23"/>
      <c r="AB6" s="23">
        <v>416</v>
      </c>
      <c r="AC6" s="23">
        <v>303</v>
      </c>
      <c r="AD6" s="23"/>
      <c r="AE6" s="23">
        <v>311</v>
      </c>
      <c r="AF6" s="23">
        <v>301</v>
      </c>
      <c r="AG6" s="23">
        <v>254</v>
      </c>
      <c r="AH6" s="23"/>
      <c r="AI6" s="23"/>
      <c r="AJ6" s="23"/>
      <c r="AK6" s="23"/>
      <c r="AL6" s="23"/>
      <c r="AM6" s="23"/>
      <c r="AN6" s="23"/>
      <c r="AO6" s="23">
        <v>312</v>
      </c>
      <c r="AP6" s="23">
        <v>273</v>
      </c>
      <c r="AQ6" s="23">
        <v>279</v>
      </c>
      <c r="AR6" s="23">
        <v>233</v>
      </c>
      <c r="AS6" s="23">
        <v>245</v>
      </c>
      <c r="AT6" s="23">
        <v>282</v>
      </c>
      <c r="AU6" s="23">
        <v>285</v>
      </c>
      <c r="AV6" s="23">
        <v>291</v>
      </c>
      <c r="AW6" s="23">
        <v>300</v>
      </c>
      <c r="AX6" s="23">
        <v>318</v>
      </c>
      <c r="AY6" s="23">
        <v>356</v>
      </c>
      <c r="AZ6" s="23">
        <v>373</v>
      </c>
    </row>
    <row r="7" spans="1:52" s="24" customFormat="1" ht="32.5" customHeight="1" x14ac:dyDescent="0.2">
      <c r="A7" s="25" t="s">
        <v>2</v>
      </c>
      <c r="B7" s="27">
        <v>77</v>
      </c>
      <c r="C7" s="26">
        <v>69</v>
      </c>
      <c r="D7" s="27"/>
      <c r="E7" s="27"/>
      <c r="F7" s="27">
        <v>61</v>
      </c>
      <c r="G7" s="23">
        <v>63</v>
      </c>
      <c r="H7" s="23"/>
      <c r="I7" s="23">
        <v>65</v>
      </c>
      <c r="J7" s="23">
        <v>59</v>
      </c>
      <c r="K7" s="23">
        <v>57</v>
      </c>
      <c r="L7" s="23">
        <v>47</v>
      </c>
      <c r="M7" s="23">
        <v>40</v>
      </c>
      <c r="N7" s="23">
        <v>50</v>
      </c>
      <c r="O7" s="23">
        <v>53</v>
      </c>
      <c r="P7" s="23">
        <v>47</v>
      </c>
      <c r="Q7" s="23">
        <v>48</v>
      </c>
      <c r="R7" s="23">
        <v>57</v>
      </c>
      <c r="S7" s="23">
        <v>47</v>
      </c>
      <c r="T7" s="23">
        <v>47</v>
      </c>
      <c r="U7" s="23">
        <v>44</v>
      </c>
      <c r="V7" s="23">
        <v>62</v>
      </c>
      <c r="W7" s="23">
        <v>66</v>
      </c>
      <c r="X7" s="23">
        <v>68</v>
      </c>
      <c r="Y7" s="23">
        <v>94</v>
      </c>
      <c r="Z7" s="23">
        <v>88</v>
      </c>
      <c r="AA7" s="23"/>
      <c r="AB7" s="23">
        <v>83</v>
      </c>
      <c r="AC7" s="23">
        <v>76</v>
      </c>
      <c r="AD7" s="23"/>
      <c r="AE7" s="23">
        <v>81</v>
      </c>
      <c r="AF7" s="23">
        <v>72</v>
      </c>
      <c r="AG7" s="23">
        <v>54</v>
      </c>
      <c r="AH7" s="23"/>
      <c r="AI7" s="23"/>
      <c r="AJ7" s="23"/>
      <c r="AK7" s="23"/>
      <c r="AL7" s="23"/>
      <c r="AM7" s="23"/>
      <c r="AN7" s="23"/>
      <c r="AO7" s="23">
        <v>71</v>
      </c>
      <c r="AP7" s="23">
        <v>85</v>
      </c>
      <c r="AQ7" s="23">
        <v>67</v>
      </c>
      <c r="AR7" s="23">
        <v>53</v>
      </c>
      <c r="AS7" s="23">
        <v>41</v>
      </c>
      <c r="AT7" s="23">
        <v>46</v>
      </c>
      <c r="AU7" s="23">
        <v>49</v>
      </c>
      <c r="AV7" s="23">
        <v>39</v>
      </c>
      <c r="AW7" s="23">
        <v>55</v>
      </c>
      <c r="AX7" s="23">
        <v>50</v>
      </c>
      <c r="AY7" s="23">
        <v>45</v>
      </c>
      <c r="AZ7" s="23">
        <v>48</v>
      </c>
    </row>
    <row r="8" spans="1:52" s="24" customFormat="1" ht="17" customHeight="1" x14ac:dyDescent="0.2">
      <c r="A8" s="25" t="s">
        <v>3</v>
      </c>
      <c r="B8" s="27">
        <v>21</v>
      </c>
      <c r="C8" s="26">
        <v>24</v>
      </c>
      <c r="D8" s="27"/>
      <c r="E8" s="27"/>
      <c r="F8" s="27">
        <v>20</v>
      </c>
      <c r="G8" s="23">
        <v>14</v>
      </c>
      <c r="H8" s="23"/>
      <c r="I8" s="23">
        <v>10</v>
      </c>
      <c r="J8" s="23">
        <v>12</v>
      </c>
      <c r="K8" s="23">
        <v>12</v>
      </c>
      <c r="L8" s="23">
        <v>9</v>
      </c>
      <c r="M8" s="23">
        <v>8</v>
      </c>
      <c r="N8" s="23">
        <v>10</v>
      </c>
      <c r="O8" s="23">
        <v>12</v>
      </c>
      <c r="P8" s="23">
        <v>10</v>
      </c>
      <c r="Q8" s="23">
        <v>5</v>
      </c>
      <c r="R8" s="23">
        <v>14</v>
      </c>
      <c r="S8" s="23">
        <v>8</v>
      </c>
      <c r="T8" s="23">
        <v>8</v>
      </c>
      <c r="U8" s="23">
        <v>17</v>
      </c>
      <c r="V8" s="23">
        <v>8</v>
      </c>
      <c r="W8" s="23">
        <v>8</v>
      </c>
      <c r="X8" s="23">
        <v>13</v>
      </c>
      <c r="Y8" s="23">
        <v>11</v>
      </c>
      <c r="Z8" s="23">
        <v>13</v>
      </c>
      <c r="AA8" s="23"/>
      <c r="AB8" s="23">
        <v>11</v>
      </c>
      <c r="AC8" s="23">
        <v>11</v>
      </c>
      <c r="AD8" s="23"/>
      <c r="AE8" s="23">
        <v>8</v>
      </c>
      <c r="AF8" s="23">
        <v>5</v>
      </c>
      <c r="AG8" s="23">
        <v>7</v>
      </c>
      <c r="AH8" s="23"/>
      <c r="AI8" s="23"/>
      <c r="AJ8" s="23"/>
      <c r="AK8" s="23"/>
      <c r="AL8" s="23"/>
      <c r="AM8" s="23"/>
      <c r="AN8" s="23"/>
      <c r="AO8" s="23">
        <v>15</v>
      </c>
      <c r="AP8" s="23">
        <v>16</v>
      </c>
      <c r="AQ8" s="23">
        <v>12</v>
      </c>
      <c r="AR8" s="23">
        <v>12</v>
      </c>
      <c r="AS8" s="23">
        <v>10</v>
      </c>
      <c r="AT8" s="23">
        <v>10</v>
      </c>
      <c r="AU8" s="23">
        <v>12</v>
      </c>
      <c r="AV8" s="23">
        <v>20</v>
      </c>
      <c r="AW8" s="23">
        <v>10</v>
      </c>
      <c r="AX8" s="23">
        <v>16</v>
      </c>
      <c r="AY8" s="23">
        <v>19</v>
      </c>
      <c r="AZ8" s="23">
        <v>21</v>
      </c>
    </row>
    <row r="9" spans="1:52" s="24" customFormat="1" ht="17" customHeight="1" x14ac:dyDescent="0.2">
      <c r="A9" s="25" t="s">
        <v>8</v>
      </c>
      <c r="B9" s="27">
        <v>28</v>
      </c>
      <c r="C9" s="26">
        <v>21</v>
      </c>
      <c r="D9" s="27"/>
      <c r="E9" s="27"/>
      <c r="F9" s="27">
        <v>29</v>
      </c>
      <c r="G9" s="23">
        <v>23</v>
      </c>
      <c r="H9" s="23"/>
      <c r="I9" s="23">
        <v>21</v>
      </c>
      <c r="J9" s="23">
        <v>20</v>
      </c>
      <c r="K9" s="23">
        <v>12</v>
      </c>
      <c r="L9" s="23">
        <v>17</v>
      </c>
      <c r="M9" s="23">
        <v>10</v>
      </c>
      <c r="N9" s="23">
        <v>8</v>
      </c>
      <c r="O9" s="23">
        <v>18</v>
      </c>
      <c r="P9" s="23">
        <v>15</v>
      </c>
      <c r="Q9" s="23">
        <v>12</v>
      </c>
      <c r="R9" s="23">
        <v>14</v>
      </c>
      <c r="S9" s="23">
        <v>7</v>
      </c>
      <c r="T9" s="23">
        <v>7</v>
      </c>
      <c r="U9" s="23">
        <v>10</v>
      </c>
      <c r="V9" s="23">
        <v>8</v>
      </c>
      <c r="W9" s="23">
        <v>9</v>
      </c>
      <c r="X9" s="23">
        <v>13</v>
      </c>
      <c r="Y9" s="23">
        <v>6</v>
      </c>
      <c r="Z9" s="23">
        <v>8</v>
      </c>
      <c r="AA9" s="23"/>
      <c r="AB9" s="23">
        <v>5</v>
      </c>
      <c r="AC9" s="23">
        <v>11</v>
      </c>
      <c r="AD9" s="23"/>
      <c r="AE9" s="23">
        <v>8</v>
      </c>
      <c r="AF9" s="23">
        <v>12</v>
      </c>
      <c r="AG9" s="23">
        <v>6</v>
      </c>
      <c r="AH9" s="23"/>
      <c r="AI9" s="23"/>
      <c r="AJ9" s="23"/>
      <c r="AK9" s="23"/>
      <c r="AL9" s="23"/>
      <c r="AM9" s="23"/>
      <c r="AN9" s="23"/>
      <c r="AO9" s="23">
        <v>5</v>
      </c>
      <c r="AP9" s="23">
        <v>7</v>
      </c>
      <c r="AQ9" s="23">
        <v>6</v>
      </c>
      <c r="AR9" s="23">
        <v>7</v>
      </c>
      <c r="AS9" s="23">
        <v>8</v>
      </c>
      <c r="AT9" s="23">
        <v>5</v>
      </c>
      <c r="AU9" s="23">
        <v>10</v>
      </c>
      <c r="AV9" s="23">
        <v>12</v>
      </c>
      <c r="AW9" s="23">
        <v>11</v>
      </c>
      <c r="AX9" s="23">
        <v>11</v>
      </c>
      <c r="AY9" s="23">
        <v>16</v>
      </c>
      <c r="AZ9" s="23">
        <v>7</v>
      </c>
    </row>
    <row r="10" spans="1:52" s="24" customFormat="1" ht="17" customHeight="1" x14ac:dyDescent="0.2">
      <c r="A10" s="25" t="s">
        <v>9</v>
      </c>
      <c r="B10" s="27">
        <v>87</v>
      </c>
      <c r="C10" s="26">
        <v>72</v>
      </c>
      <c r="D10" s="27"/>
      <c r="E10" s="27"/>
      <c r="F10" s="27">
        <v>68</v>
      </c>
      <c r="G10" s="23">
        <v>54</v>
      </c>
      <c r="H10" s="23"/>
      <c r="I10" s="23">
        <v>55</v>
      </c>
      <c r="J10" s="23">
        <v>43</v>
      </c>
      <c r="K10" s="23">
        <v>42</v>
      </c>
      <c r="L10" s="23">
        <v>39</v>
      </c>
      <c r="M10" s="23">
        <v>41</v>
      </c>
      <c r="N10" s="23">
        <v>37</v>
      </c>
      <c r="O10" s="23">
        <v>28</v>
      </c>
      <c r="P10" s="23">
        <v>41</v>
      </c>
      <c r="Q10" s="23">
        <v>38</v>
      </c>
      <c r="R10" s="23">
        <v>56</v>
      </c>
      <c r="S10" s="23">
        <v>36</v>
      </c>
      <c r="T10" s="23">
        <v>40</v>
      </c>
      <c r="U10" s="23">
        <v>52</v>
      </c>
      <c r="V10" s="27">
        <v>37</v>
      </c>
      <c r="W10" s="23">
        <v>35</v>
      </c>
      <c r="X10" s="23">
        <v>26</v>
      </c>
      <c r="Y10" s="23">
        <v>36</v>
      </c>
      <c r="Z10" s="23">
        <v>34</v>
      </c>
      <c r="AA10" s="23"/>
      <c r="AB10" s="23">
        <v>27</v>
      </c>
      <c r="AC10" s="23">
        <v>23</v>
      </c>
      <c r="AD10" s="23"/>
      <c r="AE10" s="23">
        <v>22</v>
      </c>
      <c r="AF10" s="23">
        <v>28</v>
      </c>
      <c r="AG10" s="23">
        <v>20</v>
      </c>
      <c r="AH10" s="23"/>
      <c r="AI10" s="23"/>
      <c r="AJ10" s="23"/>
      <c r="AK10" s="23"/>
      <c r="AL10" s="23"/>
      <c r="AM10" s="23"/>
      <c r="AN10" s="23"/>
      <c r="AO10" s="23">
        <v>14</v>
      </c>
      <c r="AP10" s="23">
        <v>17</v>
      </c>
      <c r="AQ10" s="23">
        <v>20</v>
      </c>
      <c r="AR10" s="23">
        <v>22</v>
      </c>
      <c r="AS10" s="23">
        <v>13</v>
      </c>
      <c r="AT10" s="23">
        <v>25</v>
      </c>
      <c r="AU10" s="23">
        <v>27</v>
      </c>
      <c r="AV10" s="23">
        <v>26</v>
      </c>
      <c r="AW10" s="23">
        <v>32</v>
      </c>
      <c r="AX10" s="23">
        <v>31</v>
      </c>
      <c r="AY10" s="23">
        <v>33</v>
      </c>
      <c r="AZ10" s="23">
        <v>37</v>
      </c>
    </row>
    <row r="11" spans="1:52" s="24" customFormat="1" ht="17" customHeight="1" x14ac:dyDescent="0.2">
      <c r="A11" s="25" t="s">
        <v>10</v>
      </c>
      <c r="B11" s="27">
        <v>33</v>
      </c>
      <c r="C11" s="26">
        <v>11</v>
      </c>
      <c r="D11" s="27"/>
      <c r="E11" s="27"/>
      <c r="F11" s="27">
        <v>18</v>
      </c>
      <c r="G11" s="23">
        <v>10</v>
      </c>
      <c r="H11" s="23"/>
      <c r="I11" s="23">
        <v>6</v>
      </c>
      <c r="J11" s="23">
        <v>12</v>
      </c>
      <c r="K11" s="23">
        <v>12</v>
      </c>
      <c r="L11" s="23">
        <v>12</v>
      </c>
      <c r="M11" s="23">
        <v>9</v>
      </c>
      <c r="N11" s="23">
        <v>3</v>
      </c>
      <c r="O11" s="23">
        <v>11</v>
      </c>
      <c r="P11" s="23">
        <v>15</v>
      </c>
      <c r="Q11" s="23">
        <v>7</v>
      </c>
      <c r="R11" s="23">
        <v>5</v>
      </c>
      <c r="S11" s="23">
        <v>6</v>
      </c>
      <c r="T11" s="23">
        <v>5</v>
      </c>
      <c r="U11" s="23">
        <v>8</v>
      </c>
      <c r="V11" s="27">
        <v>10</v>
      </c>
      <c r="W11" s="23">
        <v>4</v>
      </c>
      <c r="X11" s="23">
        <v>7</v>
      </c>
      <c r="Y11" s="23">
        <v>11</v>
      </c>
      <c r="Z11" s="23">
        <v>13</v>
      </c>
      <c r="AA11" s="23"/>
      <c r="AB11" s="23">
        <v>5</v>
      </c>
      <c r="AC11" s="23">
        <v>8</v>
      </c>
      <c r="AD11" s="23"/>
      <c r="AE11" s="23">
        <v>3</v>
      </c>
      <c r="AF11" s="23">
        <v>7</v>
      </c>
      <c r="AG11" s="23">
        <v>7</v>
      </c>
      <c r="AH11" s="23"/>
      <c r="AI11" s="23"/>
      <c r="AJ11" s="23"/>
      <c r="AK11" s="23"/>
      <c r="AL11" s="23"/>
      <c r="AM11" s="23"/>
      <c r="AN11" s="23"/>
      <c r="AO11" s="23">
        <v>3</v>
      </c>
      <c r="AP11" s="23">
        <v>5</v>
      </c>
      <c r="AQ11" s="23">
        <v>3</v>
      </c>
      <c r="AR11" s="23">
        <v>4</v>
      </c>
      <c r="AS11" s="23">
        <v>6</v>
      </c>
      <c r="AT11" s="23">
        <v>10</v>
      </c>
      <c r="AU11" s="23">
        <v>6</v>
      </c>
      <c r="AV11" s="23">
        <v>4</v>
      </c>
      <c r="AW11" s="23">
        <v>9</v>
      </c>
      <c r="AX11" s="23">
        <v>11</v>
      </c>
      <c r="AY11" s="23">
        <v>2</v>
      </c>
      <c r="AZ11" s="23">
        <v>1</v>
      </c>
    </row>
    <row r="12" spans="1:52" s="24" customFormat="1" ht="17" customHeight="1" x14ac:dyDescent="0.2">
      <c r="A12" s="25" t="s">
        <v>11</v>
      </c>
      <c r="B12" s="27">
        <v>1</v>
      </c>
      <c r="C12" s="26">
        <v>2</v>
      </c>
      <c r="D12" s="27"/>
      <c r="E12" s="27"/>
      <c r="F12" s="27">
        <v>3</v>
      </c>
      <c r="G12" s="23">
        <v>1</v>
      </c>
      <c r="H12" s="23"/>
      <c r="I12" s="23">
        <v>2</v>
      </c>
      <c r="J12" s="23">
        <v>3</v>
      </c>
      <c r="K12" s="23">
        <v>0</v>
      </c>
      <c r="L12" s="23">
        <v>0</v>
      </c>
      <c r="M12" s="23">
        <v>0</v>
      </c>
      <c r="N12" s="23">
        <v>1</v>
      </c>
      <c r="O12" s="23">
        <v>1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7">
        <v>0</v>
      </c>
      <c r="W12" s="23">
        <v>0</v>
      </c>
      <c r="X12" s="23">
        <v>3</v>
      </c>
      <c r="Y12" s="23">
        <v>1</v>
      </c>
      <c r="Z12" s="23">
        <v>2</v>
      </c>
      <c r="AA12" s="23"/>
      <c r="AB12" s="23">
        <v>0</v>
      </c>
      <c r="AC12" s="23">
        <v>5</v>
      </c>
      <c r="AD12" s="23"/>
      <c r="AE12" s="23">
        <v>0</v>
      </c>
      <c r="AF12" s="23">
        <v>0</v>
      </c>
      <c r="AG12" s="23">
        <v>1</v>
      </c>
      <c r="AH12" s="23"/>
      <c r="AI12" s="23"/>
      <c r="AJ12" s="23"/>
      <c r="AK12" s="23"/>
      <c r="AL12" s="23"/>
      <c r="AM12" s="23"/>
      <c r="AN12" s="23"/>
      <c r="AO12" s="23">
        <v>1</v>
      </c>
      <c r="AP12" s="23">
        <v>0</v>
      </c>
      <c r="AQ12" s="23">
        <v>1</v>
      </c>
      <c r="AR12" s="23">
        <v>0</v>
      </c>
      <c r="AS12" s="23">
        <v>0</v>
      </c>
      <c r="AT12" s="23">
        <v>1</v>
      </c>
      <c r="AU12" s="23">
        <v>0</v>
      </c>
      <c r="AV12" s="23">
        <v>2</v>
      </c>
      <c r="AW12" s="23">
        <v>2</v>
      </c>
      <c r="AX12" s="23">
        <v>3</v>
      </c>
      <c r="AY12" s="23">
        <v>3</v>
      </c>
      <c r="AZ12" s="23">
        <v>1</v>
      </c>
    </row>
    <row r="13" spans="1:52" s="24" customFormat="1" ht="17" customHeight="1" x14ac:dyDescent="0.2">
      <c r="A13" s="25" t="s">
        <v>12</v>
      </c>
      <c r="B13" s="27">
        <v>7</v>
      </c>
      <c r="C13" s="26">
        <v>4</v>
      </c>
      <c r="D13" s="27"/>
      <c r="E13" s="27"/>
      <c r="F13" s="27">
        <v>4</v>
      </c>
      <c r="G13" s="23">
        <v>12</v>
      </c>
      <c r="H13" s="23"/>
      <c r="I13" s="23">
        <v>7</v>
      </c>
      <c r="J13" s="23">
        <v>7</v>
      </c>
      <c r="K13" s="23">
        <v>8</v>
      </c>
      <c r="L13" s="23">
        <v>6</v>
      </c>
      <c r="M13" s="23">
        <v>1</v>
      </c>
      <c r="N13" s="23">
        <v>5</v>
      </c>
      <c r="O13" s="23">
        <v>1</v>
      </c>
      <c r="P13" s="23">
        <v>2</v>
      </c>
      <c r="Q13" s="23">
        <v>4</v>
      </c>
      <c r="R13" s="23">
        <v>1</v>
      </c>
      <c r="S13" s="23">
        <v>1</v>
      </c>
      <c r="T13" s="23">
        <v>4</v>
      </c>
      <c r="U13" s="23">
        <v>2</v>
      </c>
      <c r="V13" s="27">
        <v>0</v>
      </c>
      <c r="W13" s="23">
        <v>1</v>
      </c>
      <c r="X13" s="23">
        <v>2</v>
      </c>
      <c r="Y13" s="23">
        <v>4</v>
      </c>
      <c r="Z13" s="23">
        <v>8</v>
      </c>
      <c r="AA13" s="23"/>
      <c r="AB13" s="23">
        <v>3</v>
      </c>
      <c r="AC13" s="23">
        <v>3</v>
      </c>
      <c r="AD13" s="23"/>
      <c r="AE13" s="23">
        <v>1</v>
      </c>
      <c r="AF13" s="23">
        <v>1</v>
      </c>
      <c r="AG13" s="23">
        <v>5</v>
      </c>
      <c r="AH13" s="23"/>
      <c r="AI13" s="23"/>
      <c r="AJ13" s="23"/>
      <c r="AK13" s="23"/>
      <c r="AL13" s="23"/>
      <c r="AM13" s="23"/>
      <c r="AN13" s="23"/>
      <c r="AO13" s="23">
        <v>5</v>
      </c>
      <c r="AP13" s="23">
        <v>7</v>
      </c>
      <c r="AQ13" s="23">
        <v>3</v>
      </c>
      <c r="AR13" s="23">
        <v>3</v>
      </c>
      <c r="AS13" s="23">
        <v>4</v>
      </c>
      <c r="AT13" s="23">
        <v>5</v>
      </c>
      <c r="AU13" s="23">
        <v>3</v>
      </c>
      <c r="AV13" s="23">
        <v>4</v>
      </c>
      <c r="AW13" s="23">
        <v>5</v>
      </c>
      <c r="AX13" s="23">
        <v>7</v>
      </c>
      <c r="AY13" s="23">
        <v>5</v>
      </c>
      <c r="AZ13" s="23">
        <v>5</v>
      </c>
    </row>
    <row r="14" spans="1:52" s="24" customFormat="1" ht="17" customHeight="1" x14ac:dyDescent="0.2">
      <c r="A14" s="25" t="s">
        <v>13</v>
      </c>
      <c r="B14" s="27">
        <v>15</v>
      </c>
      <c r="C14" s="26">
        <v>15</v>
      </c>
      <c r="D14" s="27"/>
      <c r="E14" s="27"/>
      <c r="F14" s="27">
        <v>8</v>
      </c>
      <c r="G14" s="23">
        <v>16</v>
      </c>
      <c r="H14" s="23"/>
      <c r="I14" s="23">
        <v>5</v>
      </c>
      <c r="J14" s="23">
        <v>10</v>
      </c>
      <c r="K14" s="23">
        <v>9</v>
      </c>
      <c r="L14" s="23">
        <v>3</v>
      </c>
      <c r="M14" s="23">
        <v>11</v>
      </c>
      <c r="N14" s="23">
        <v>9</v>
      </c>
      <c r="O14" s="23">
        <v>12</v>
      </c>
      <c r="P14" s="23">
        <v>7</v>
      </c>
      <c r="Q14" s="23">
        <v>13</v>
      </c>
      <c r="R14" s="23">
        <v>7</v>
      </c>
      <c r="S14" s="23">
        <v>10</v>
      </c>
      <c r="T14" s="23">
        <v>10</v>
      </c>
      <c r="U14" s="23">
        <v>9</v>
      </c>
      <c r="V14" s="27">
        <v>6</v>
      </c>
      <c r="W14" s="23">
        <v>4</v>
      </c>
      <c r="X14" s="23">
        <v>4</v>
      </c>
      <c r="Y14" s="23">
        <v>7</v>
      </c>
      <c r="Z14" s="23">
        <v>8</v>
      </c>
      <c r="AA14" s="23"/>
      <c r="AB14" s="23">
        <v>8</v>
      </c>
      <c r="AC14" s="23">
        <v>4</v>
      </c>
      <c r="AD14" s="23"/>
      <c r="AE14" s="23">
        <v>6</v>
      </c>
      <c r="AF14" s="23">
        <v>8</v>
      </c>
      <c r="AG14" s="23">
        <v>7</v>
      </c>
      <c r="AH14" s="23"/>
      <c r="AI14" s="23"/>
      <c r="AJ14" s="23"/>
      <c r="AK14" s="23"/>
      <c r="AL14" s="23"/>
      <c r="AM14" s="23"/>
      <c r="AN14" s="23"/>
      <c r="AO14" s="23">
        <v>5</v>
      </c>
      <c r="AP14" s="23">
        <v>2</v>
      </c>
      <c r="AQ14" s="23">
        <v>9</v>
      </c>
      <c r="AR14" s="23">
        <v>7</v>
      </c>
      <c r="AS14" s="23">
        <v>9</v>
      </c>
      <c r="AT14" s="23">
        <v>6</v>
      </c>
      <c r="AU14" s="23">
        <v>6</v>
      </c>
      <c r="AV14" s="23">
        <v>8</v>
      </c>
      <c r="AW14" s="23">
        <v>15</v>
      </c>
      <c r="AX14" s="23">
        <v>12</v>
      </c>
      <c r="AY14" s="23">
        <v>16</v>
      </c>
      <c r="AZ14" s="23">
        <v>12</v>
      </c>
    </row>
    <row r="15" spans="1:52" s="24" customFormat="1" ht="17" customHeight="1" x14ac:dyDescent="0.2">
      <c r="A15" s="25" t="s">
        <v>14</v>
      </c>
      <c r="B15" s="27">
        <v>34</v>
      </c>
      <c r="C15" s="26">
        <v>37</v>
      </c>
      <c r="D15" s="27"/>
      <c r="E15" s="27"/>
      <c r="F15" s="27">
        <v>41</v>
      </c>
      <c r="G15" s="23">
        <v>27</v>
      </c>
      <c r="H15" s="23"/>
      <c r="I15" s="23">
        <v>32</v>
      </c>
      <c r="J15" s="23">
        <v>51</v>
      </c>
      <c r="K15" s="23">
        <v>43</v>
      </c>
      <c r="L15" s="23">
        <v>42</v>
      </c>
      <c r="M15" s="23">
        <v>45</v>
      </c>
      <c r="N15" s="23">
        <v>42</v>
      </c>
      <c r="O15" s="23">
        <v>27</v>
      </c>
      <c r="P15" s="23">
        <v>17</v>
      </c>
      <c r="Q15" s="23">
        <v>26</v>
      </c>
      <c r="R15" s="23">
        <v>17</v>
      </c>
      <c r="S15" s="23">
        <v>24</v>
      </c>
      <c r="T15" s="23">
        <v>31</v>
      </c>
      <c r="U15" s="23">
        <v>28</v>
      </c>
      <c r="V15" s="27">
        <v>36</v>
      </c>
      <c r="W15" s="24">
        <v>42</v>
      </c>
      <c r="X15" s="23">
        <v>39</v>
      </c>
      <c r="Y15" s="23">
        <v>36</v>
      </c>
      <c r="Z15" s="23">
        <v>34</v>
      </c>
      <c r="AA15" s="23"/>
      <c r="AB15" s="23">
        <v>27</v>
      </c>
      <c r="AC15" s="23">
        <v>33</v>
      </c>
      <c r="AD15" s="23"/>
      <c r="AE15" s="23">
        <v>28</v>
      </c>
      <c r="AF15" s="23">
        <v>48</v>
      </c>
      <c r="AG15" s="23">
        <v>24</v>
      </c>
      <c r="AH15" s="23"/>
      <c r="AI15" s="23"/>
      <c r="AJ15" s="23"/>
      <c r="AK15" s="23"/>
      <c r="AL15" s="23"/>
      <c r="AM15" s="23"/>
      <c r="AN15" s="23"/>
      <c r="AO15" s="23">
        <v>39</v>
      </c>
      <c r="AP15" s="23">
        <v>37</v>
      </c>
      <c r="AQ15" s="23">
        <v>45</v>
      </c>
      <c r="AR15" s="23">
        <v>39</v>
      </c>
      <c r="AS15" s="23">
        <v>30</v>
      </c>
      <c r="AT15" s="23">
        <v>46</v>
      </c>
      <c r="AU15" s="23">
        <v>40</v>
      </c>
      <c r="AV15" s="23">
        <v>45</v>
      </c>
      <c r="AW15" s="23">
        <v>37</v>
      </c>
      <c r="AX15" s="23">
        <v>57</v>
      </c>
      <c r="AY15" s="23">
        <v>45</v>
      </c>
      <c r="AZ15" s="23">
        <v>49</v>
      </c>
    </row>
    <row r="16" spans="1:52" s="24" customFormat="1" ht="17" customHeight="1" x14ac:dyDescent="0.2">
      <c r="A16" s="25" t="s">
        <v>15</v>
      </c>
      <c r="B16" s="27">
        <v>0</v>
      </c>
      <c r="C16" s="27">
        <v>0</v>
      </c>
      <c r="D16" s="27"/>
      <c r="E16" s="27"/>
      <c r="F16" s="27">
        <v>0</v>
      </c>
      <c r="G16" s="23">
        <v>0</v>
      </c>
      <c r="H16" s="27"/>
      <c r="I16" s="23">
        <v>1</v>
      </c>
      <c r="J16" s="27">
        <v>1</v>
      </c>
      <c r="K16" s="27">
        <v>0</v>
      </c>
      <c r="L16" s="27">
        <v>0</v>
      </c>
      <c r="M16" s="27">
        <v>0</v>
      </c>
      <c r="N16" s="23">
        <v>0</v>
      </c>
      <c r="O16" s="27">
        <v>0</v>
      </c>
      <c r="P16" s="27">
        <v>0</v>
      </c>
      <c r="Q16" s="23">
        <v>1</v>
      </c>
      <c r="R16" s="23">
        <v>1</v>
      </c>
      <c r="S16" s="27">
        <v>0</v>
      </c>
      <c r="T16" s="27">
        <v>0</v>
      </c>
      <c r="U16" s="23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/>
      <c r="AB16" s="23">
        <v>0</v>
      </c>
      <c r="AC16" s="27">
        <v>0</v>
      </c>
      <c r="AD16" s="27"/>
      <c r="AE16" s="27">
        <v>0</v>
      </c>
      <c r="AF16" s="23">
        <v>0</v>
      </c>
      <c r="AG16" s="27">
        <v>0</v>
      </c>
      <c r="AH16" s="27"/>
      <c r="AI16" s="27"/>
      <c r="AJ16" s="27"/>
      <c r="AK16" s="27"/>
      <c r="AL16" s="23"/>
      <c r="AM16" s="27"/>
      <c r="AN16" s="27"/>
      <c r="AO16" s="27">
        <v>0</v>
      </c>
      <c r="AP16" s="23">
        <v>0</v>
      </c>
      <c r="AQ16" s="27">
        <v>0</v>
      </c>
      <c r="AR16" s="27">
        <v>0</v>
      </c>
      <c r="AS16" s="27">
        <v>1</v>
      </c>
      <c r="AT16" s="27">
        <v>0</v>
      </c>
      <c r="AU16" s="27">
        <v>0</v>
      </c>
      <c r="AV16" s="27">
        <v>0</v>
      </c>
      <c r="AW16" s="27">
        <v>0</v>
      </c>
      <c r="AX16" s="27">
        <v>0</v>
      </c>
      <c r="AY16" s="27">
        <v>0</v>
      </c>
      <c r="AZ16" s="27">
        <v>0</v>
      </c>
    </row>
    <row r="17" spans="1:52" s="24" customFormat="1" ht="17" customHeight="1" x14ac:dyDescent="0.2">
      <c r="A17" s="25" t="s">
        <v>16</v>
      </c>
      <c r="B17" s="23">
        <f>SUM(B2:B16)</f>
        <v>717</v>
      </c>
      <c r="C17" s="23">
        <f t="shared" ref="C17:AZ17" si="0">SUM(C2:C16)</f>
        <v>681</v>
      </c>
      <c r="D17" s="23">
        <f t="shared" si="0"/>
        <v>0</v>
      </c>
      <c r="E17" s="23">
        <f t="shared" si="0"/>
        <v>0</v>
      </c>
      <c r="F17" s="23">
        <f t="shared" si="0"/>
        <v>607</v>
      </c>
      <c r="G17" s="23">
        <f t="shared" si="0"/>
        <v>548</v>
      </c>
      <c r="H17" s="23">
        <f t="shared" si="0"/>
        <v>0</v>
      </c>
      <c r="I17" s="23">
        <f t="shared" si="0"/>
        <v>584</v>
      </c>
      <c r="J17" s="23">
        <f t="shared" si="0"/>
        <v>533</v>
      </c>
      <c r="K17" s="23">
        <f t="shared" si="0"/>
        <v>507</v>
      </c>
      <c r="L17" s="23">
        <f t="shared" si="0"/>
        <v>482</v>
      </c>
      <c r="M17" s="23">
        <f t="shared" si="0"/>
        <v>421</v>
      </c>
      <c r="N17" s="23">
        <f t="shared" si="0"/>
        <v>436</v>
      </c>
      <c r="O17" s="23">
        <f t="shared" si="0"/>
        <v>440</v>
      </c>
      <c r="P17" s="23">
        <f t="shared" si="0"/>
        <v>456</v>
      </c>
      <c r="Q17" s="23">
        <f t="shared" si="0"/>
        <v>496</v>
      </c>
      <c r="R17" s="23">
        <f t="shared" si="0"/>
        <v>461</v>
      </c>
      <c r="S17" s="23">
        <f t="shared" si="0"/>
        <v>445</v>
      </c>
      <c r="T17" s="23">
        <f t="shared" si="0"/>
        <v>424</v>
      </c>
      <c r="U17" s="23">
        <f t="shared" si="0"/>
        <v>458</v>
      </c>
      <c r="V17" s="23">
        <f t="shared" si="0"/>
        <v>503</v>
      </c>
      <c r="W17" s="23">
        <f t="shared" si="0"/>
        <v>529</v>
      </c>
      <c r="X17" s="23">
        <f t="shared" si="0"/>
        <v>559</v>
      </c>
      <c r="Y17" s="23">
        <f t="shared" si="0"/>
        <v>666</v>
      </c>
      <c r="Z17" s="23">
        <f t="shared" si="0"/>
        <v>642</v>
      </c>
      <c r="AA17" s="23">
        <f t="shared" si="0"/>
        <v>0</v>
      </c>
      <c r="AB17" s="23">
        <f t="shared" si="0"/>
        <v>634</v>
      </c>
      <c r="AC17" s="23">
        <f t="shared" si="0"/>
        <v>511</v>
      </c>
      <c r="AD17" s="23">
        <f t="shared" si="0"/>
        <v>0</v>
      </c>
      <c r="AE17" s="23">
        <f t="shared" si="0"/>
        <v>492</v>
      </c>
      <c r="AF17" s="23">
        <f t="shared" si="0"/>
        <v>508</v>
      </c>
      <c r="AG17" s="23">
        <f t="shared" si="0"/>
        <v>420</v>
      </c>
      <c r="AH17" s="23">
        <f t="shared" si="0"/>
        <v>0</v>
      </c>
      <c r="AI17" s="23">
        <f t="shared" si="0"/>
        <v>0</v>
      </c>
      <c r="AJ17" s="23">
        <f t="shared" si="0"/>
        <v>0</v>
      </c>
      <c r="AK17" s="23">
        <f t="shared" si="0"/>
        <v>0</v>
      </c>
      <c r="AL17" s="23">
        <f t="shared" si="0"/>
        <v>0</v>
      </c>
      <c r="AM17" s="23">
        <f t="shared" si="0"/>
        <v>0</v>
      </c>
      <c r="AN17" s="23">
        <f t="shared" si="0"/>
        <v>0</v>
      </c>
      <c r="AO17" s="23">
        <f t="shared" si="0"/>
        <v>490</v>
      </c>
      <c r="AP17" s="23">
        <f t="shared" si="0"/>
        <v>471</v>
      </c>
      <c r="AQ17" s="23">
        <f t="shared" si="0"/>
        <v>461</v>
      </c>
      <c r="AR17" s="23">
        <f t="shared" si="0"/>
        <v>399</v>
      </c>
      <c r="AS17" s="23">
        <f t="shared" si="0"/>
        <v>394</v>
      </c>
      <c r="AT17" s="23">
        <f t="shared" si="0"/>
        <v>480</v>
      </c>
      <c r="AU17" s="23">
        <f t="shared" si="0"/>
        <v>476</v>
      </c>
      <c r="AV17" s="23">
        <f t="shared" si="0"/>
        <v>490</v>
      </c>
      <c r="AW17" s="23">
        <f t="shared" si="0"/>
        <v>502</v>
      </c>
      <c r="AX17" s="23">
        <f t="shared" si="0"/>
        <v>540</v>
      </c>
      <c r="AY17" s="23">
        <f t="shared" si="0"/>
        <v>572</v>
      </c>
      <c r="AZ17" s="23">
        <f t="shared" si="0"/>
        <v>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2837-5A57-4139-92C8-5CA613798A9E}">
  <dimension ref="A1:I52"/>
  <sheetViews>
    <sheetView zoomScale="94" zoomScaleNormal="94" workbookViewId="0">
      <selection activeCell="A2" sqref="A2"/>
    </sheetView>
  </sheetViews>
  <sheetFormatPr baseColWidth="10" defaultColWidth="8.83203125" defaultRowHeight="15" x14ac:dyDescent="0.2"/>
  <cols>
    <col min="1" max="1" width="11.83203125" style="2" customWidth="1"/>
    <col min="2" max="2" width="11" style="2" customWidth="1"/>
    <col min="3" max="3" width="11.5" style="9" customWidth="1"/>
    <col min="4" max="4" width="8.83203125" style="2"/>
  </cols>
  <sheetData>
    <row r="1" spans="1:9" x14ac:dyDescent="0.2">
      <c r="A1" s="14" t="s">
        <v>0</v>
      </c>
      <c r="B1" s="3">
        <v>2019</v>
      </c>
      <c r="C1" s="10">
        <v>2020</v>
      </c>
      <c r="D1" s="3">
        <v>2021</v>
      </c>
      <c r="I1" t="s">
        <v>17</v>
      </c>
    </row>
    <row r="2" spans="1:9" x14ac:dyDescent="0.2">
      <c r="A2" s="5">
        <v>1</v>
      </c>
      <c r="B2" s="4">
        <v>2</v>
      </c>
      <c r="C2" s="8">
        <v>42</v>
      </c>
      <c r="D2" s="11">
        <v>22</v>
      </c>
    </row>
    <row r="3" spans="1:9" x14ac:dyDescent="0.2">
      <c r="A3" s="5">
        <v>2</v>
      </c>
      <c r="B3" s="4">
        <v>0</v>
      </c>
      <c r="C3" s="8">
        <v>51</v>
      </c>
      <c r="D3" s="11">
        <v>17</v>
      </c>
      <c r="I3" t="s">
        <v>18</v>
      </c>
    </row>
    <row r="4" spans="1:9" x14ac:dyDescent="0.2">
      <c r="A4" s="5">
        <v>3</v>
      </c>
      <c r="B4" s="4">
        <v>2</v>
      </c>
      <c r="C4" s="8">
        <v>46</v>
      </c>
      <c r="D4" s="11"/>
    </row>
    <row r="5" spans="1:9" x14ac:dyDescent="0.2">
      <c r="A5" s="5">
        <v>4</v>
      </c>
      <c r="B5" s="4">
        <v>10</v>
      </c>
      <c r="C5" s="8">
        <v>31</v>
      </c>
      <c r="D5" s="11"/>
      <c r="I5" t="s">
        <v>19</v>
      </c>
    </row>
    <row r="6" spans="1:9" x14ac:dyDescent="0.2">
      <c r="A6" s="5">
        <v>5</v>
      </c>
      <c r="B6" s="4">
        <v>11</v>
      </c>
      <c r="C6" s="8">
        <v>22</v>
      </c>
      <c r="D6" s="11"/>
    </row>
    <row r="7" spans="1:9" x14ac:dyDescent="0.2">
      <c r="A7" s="5">
        <v>6</v>
      </c>
      <c r="B7" s="4">
        <v>20</v>
      </c>
      <c r="C7" s="8">
        <v>29</v>
      </c>
      <c r="D7" s="11">
        <v>18</v>
      </c>
      <c r="I7" t="s">
        <v>20</v>
      </c>
    </row>
    <row r="8" spans="1:9" x14ac:dyDescent="0.2">
      <c r="A8" s="5">
        <v>7</v>
      </c>
      <c r="B8" s="4">
        <v>63</v>
      </c>
      <c r="C8" s="8">
        <v>50</v>
      </c>
      <c r="D8" s="11"/>
    </row>
    <row r="9" spans="1:9" x14ac:dyDescent="0.2">
      <c r="A9" s="5">
        <v>8</v>
      </c>
      <c r="B9" s="4">
        <v>32</v>
      </c>
      <c r="C9" s="8">
        <v>25</v>
      </c>
      <c r="D9" s="11"/>
      <c r="I9" t="s">
        <v>21</v>
      </c>
    </row>
    <row r="10" spans="1:9" x14ac:dyDescent="0.2">
      <c r="A10" s="5">
        <v>9</v>
      </c>
      <c r="B10" s="4">
        <v>15</v>
      </c>
      <c r="C10" s="8">
        <v>31</v>
      </c>
      <c r="D10" s="11">
        <v>15</v>
      </c>
    </row>
    <row r="11" spans="1:9" x14ac:dyDescent="0.2">
      <c r="A11" s="5">
        <v>10</v>
      </c>
      <c r="B11" s="4">
        <v>40</v>
      </c>
      <c r="C11" s="8">
        <v>31</v>
      </c>
      <c r="D11" s="11">
        <v>42</v>
      </c>
      <c r="I11" t="s">
        <v>22</v>
      </c>
    </row>
    <row r="12" spans="1:9" x14ac:dyDescent="0.2">
      <c r="A12" s="5">
        <v>11</v>
      </c>
      <c r="B12" s="4">
        <v>22</v>
      </c>
      <c r="C12" s="8">
        <v>20</v>
      </c>
      <c r="D12" s="11">
        <v>40</v>
      </c>
    </row>
    <row r="13" spans="1:9" x14ac:dyDescent="0.2">
      <c r="A13" s="5">
        <v>12</v>
      </c>
      <c r="B13" s="4">
        <v>8</v>
      </c>
      <c r="C13" s="8">
        <v>5</v>
      </c>
      <c r="D13" s="11">
        <v>26</v>
      </c>
    </row>
    <row r="14" spans="1:9" x14ac:dyDescent="0.2">
      <c r="A14" s="5">
        <v>13</v>
      </c>
      <c r="B14" s="4">
        <v>14</v>
      </c>
      <c r="C14" s="8">
        <v>6</v>
      </c>
      <c r="D14" s="11">
        <v>25</v>
      </c>
    </row>
    <row r="15" spans="1:9" x14ac:dyDescent="0.2">
      <c r="A15" s="5">
        <v>14</v>
      </c>
      <c r="B15" s="4">
        <v>0</v>
      </c>
      <c r="C15" s="8">
        <v>8</v>
      </c>
      <c r="D15" s="11">
        <v>40</v>
      </c>
    </row>
    <row r="16" spans="1:9" x14ac:dyDescent="0.2">
      <c r="A16" s="5">
        <v>15</v>
      </c>
      <c r="B16" s="4">
        <v>2</v>
      </c>
      <c r="C16" s="8">
        <v>12</v>
      </c>
      <c r="D16" s="11">
        <v>21</v>
      </c>
      <c r="H16" t="s">
        <v>23</v>
      </c>
    </row>
    <row r="17" spans="1:9" x14ac:dyDescent="0.2">
      <c r="A17" s="5">
        <v>16</v>
      </c>
      <c r="B17" s="4">
        <v>2</v>
      </c>
      <c r="C17" s="8">
        <v>8</v>
      </c>
      <c r="D17" s="11">
        <v>30</v>
      </c>
    </row>
    <row r="18" spans="1:9" x14ac:dyDescent="0.2">
      <c r="A18" s="5">
        <v>17</v>
      </c>
      <c r="B18" s="4">
        <v>2</v>
      </c>
      <c r="C18" s="8">
        <v>13</v>
      </c>
      <c r="D18" s="11">
        <v>19</v>
      </c>
    </row>
    <row r="19" spans="1:9" x14ac:dyDescent="0.2">
      <c r="A19" s="5">
        <v>18</v>
      </c>
      <c r="B19" s="4">
        <v>7</v>
      </c>
      <c r="C19" s="8">
        <v>10</v>
      </c>
      <c r="D19" s="11">
        <v>18</v>
      </c>
      <c r="I19" t="s">
        <v>24</v>
      </c>
    </row>
    <row r="20" spans="1:9" x14ac:dyDescent="0.2">
      <c r="A20" s="5">
        <v>19</v>
      </c>
      <c r="B20" s="4">
        <v>2</v>
      </c>
      <c r="C20" s="8">
        <v>17</v>
      </c>
      <c r="D20" s="11">
        <v>16</v>
      </c>
    </row>
    <row r="21" spans="1:9" x14ac:dyDescent="0.2">
      <c r="A21" s="5">
        <v>20</v>
      </c>
      <c r="B21" s="4"/>
      <c r="C21" s="8">
        <v>25</v>
      </c>
      <c r="D21" s="11">
        <v>38</v>
      </c>
      <c r="I21" t="s">
        <v>25</v>
      </c>
    </row>
    <row r="22" spans="1:9" x14ac:dyDescent="0.2">
      <c r="A22" s="5">
        <v>21</v>
      </c>
      <c r="B22" s="8"/>
      <c r="C22" s="8">
        <v>66</v>
      </c>
      <c r="D22" s="11">
        <v>14</v>
      </c>
    </row>
    <row r="23" spans="1:9" x14ac:dyDescent="0.2">
      <c r="A23" s="5">
        <v>22</v>
      </c>
      <c r="B23" s="4">
        <v>8</v>
      </c>
      <c r="C23" s="8">
        <v>48</v>
      </c>
      <c r="D23" s="11">
        <v>18</v>
      </c>
    </row>
    <row r="24" spans="1:9" x14ac:dyDescent="0.2">
      <c r="A24" s="5">
        <v>23</v>
      </c>
      <c r="B24" s="4">
        <v>3</v>
      </c>
      <c r="C24" s="8">
        <v>136</v>
      </c>
      <c r="D24" s="11">
        <v>50</v>
      </c>
    </row>
    <row r="25" spans="1:9" x14ac:dyDescent="0.2">
      <c r="A25" s="5">
        <v>24</v>
      </c>
      <c r="B25" s="4">
        <v>1</v>
      </c>
      <c r="C25" s="8">
        <v>136</v>
      </c>
      <c r="D25" s="11">
        <v>47</v>
      </c>
    </row>
    <row r="26" spans="1:9" x14ac:dyDescent="0.2">
      <c r="A26" s="5">
        <v>25</v>
      </c>
      <c r="B26" s="4">
        <v>5</v>
      </c>
      <c r="C26" s="8">
        <v>123</v>
      </c>
      <c r="D26" s="11">
        <v>65</v>
      </c>
    </row>
    <row r="27" spans="1:9" x14ac:dyDescent="0.2">
      <c r="A27" s="5">
        <v>26</v>
      </c>
      <c r="B27" s="4">
        <v>28</v>
      </c>
      <c r="C27" s="8">
        <v>181</v>
      </c>
      <c r="D27" s="11"/>
    </row>
    <row r="28" spans="1:9" x14ac:dyDescent="0.2">
      <c r="A28" s="5">
        <v>27</v>
      </c>
      <c r="B28" s="4">
        <v>14</v>
      </c>
      <c r="C28" s="8">
        <v>117</v>
      </c>
      <c r="D28" s="11"/>
    </row>
    <row r="29" spans="1:9" x14ac:dyDescent="0.2">
      <c r="A29" s="5">
        <v>28</v>
      </c>
      <c r="B29" s="4">
        <v>18</v>
      </c>
      <c r="C29" s="8">
        <v>127</v>
      </c>
      <c r="D29" s="11">
        <v>19</v>
      </c>
    </row>
    <row r="30" spans="1:9" x14ac:dyDescent="0.2">
      <c r="A30" s="5">
        <v>29</v>
      </c>
      <c r="B30" s="4">
        <v>35</v>
      </c>
      <c r="C30" s="8">
        <v>138</v>
      </c>
      <c r="D30" s="11"/>
    </row>
    <row r="31" spans="1:9" x14ac:dyDescent="0.2">
      <c r="A31" s="5">
        <v>30</v>
      </c>
      <c r="B31" s="4">
        <v>28</v>
      </c>
      <c r="C31" s="8"/>
      <c r="D31" s="11"/>
    </row>
    <row r="32" spans="1:9" x14ac:dyDescent="0.2">
      <c r="A32" s="5">
        <v>31</v>
      </c>
      <c r="B32" s="4">
        <v>22</v>
      </c>
      <c r="C32" s="8"/>
      <c r="D32" s="11">
        <v>18</v>
      </c>
    </row>
    <row r="33" spans="1:4" x14ac:dyDescent="0.2">
      <c r="A33" s="5">
        <v>32</v>
      </c>
      <c r="B33" s="4">
        <v>17</v>
      </c>
      <c r="C33" s="8"/>
      <c r="D33" s="11">
        <v>12</v>
      </c>
    </row>
    <row r="34" spans="1:4" x14ac:dyDescent="0.2">
      <c r="A34" s="5">
        <v>33</v>
      </c>
      <c r="B34" s="4">
        <v>4</v>
      </c>
      <c r="C34" s="8">
        <v>71</v>
      </c>
      <c r="D34" s="11"/>
    </row>
    <row r="35" spans="1:4" x14ac:dyDescent="0.2">
      <c r="A35" s="5">
        <v>34</v>
      </c>
      <c r="B35" s="4">
        <v>4</v>
      </c>
      <c r="C35" s="8">
        <v>56</v>
      </c>
      <c r="D35" s="11"/>
    </row>
    <row r="36" spans="1:4" x14ac:dyDescent="0.2">
      <c r="A36" s="5">
        <v>35</v>
      </c>
      <c r="B36" s="4">
        <v>9</v>
      </c>
      <c r="C36" s="8">
        <v>71</v>
      </c>
      <c r="D36" s="11"/>
    </row>
    <row r="37" spans="1:4" x14ac:dyDescent="0.2">
      <c r="A37" s="5">
        <v>36</v>
      </c>
      <c r="B37" s="4">
        <v>9</v>
      </c>
      <c r="C37" s="8"/>
      <c r="D37" s="11"/>
    </row>
    <row r="38" spans="1:4" x14ac:dyDescent="0.2">
      <c r="A38" s="5">
        <v>37</v>
      </c>
      <c r="B38" s="4">
        <v>8</v>
      </c>
      <c r="C38" s="8"/>
      <c r="D38" s="11"/>
    </row>
    <row r="39" spans="1:4" x14ac:dyDescent="0.2">
      <c r="A39" s="5">
        <v>38</v>
      </c>
      <c r="B39" s="4">
        <v>8</v>
      </c>
      <c r="C39" s="8">
        <v>27</v>
      </c>
      <c r="D39" s="11"/>
    </row>
    <row r="40" spans="1:4" x14ac:dyDescent="0.2">
      <c r="A40" s="5">
        <v>39</v>
      </c>
      <c r="B40" s="4">
        <v>5</v>
      </c>
      <c r="C40" s="8">
        <v>19</v>
      </c>
      <c r="D40" s="11"/>
    </row>
    <row r="41" spans="1:4" x14ac:dyDescent="0.2">
      <c r="A41" s="5">
        <v>40</v>
      </c>
      <c r="B41" s="4">
        <v>7</v>
      </c>
      <c r="C41" s="8">
        <v>36</v>
      </c>
      <c r="D41" s="11"/>
    </row>
    <row r="42" spans="1:4" x14ac:dyDescent="0.2">
      <c r="A42" s="5">
        <v>41</v>
      </c>
      <c r="B42" s="4">
        <v>10</v>
      </c>
      <c r="C42" s="8">
        <v>16</v>
      </c>
      <c r="D42" s="11">
        <v>30</v>
      </c>
    </row>
    <row r="43" spans="1:4" x14ac:dyDescent="0.2">
      <c r="A43" s="5">
        <v>42</v>
      </c>
      <c r="B43" s="4">
        <v>8</v>
      </c>
      <c r="C43" s="8">
        <v>29</v>
      </c>
      <c r="D43" s="11">
        <v>38</v>
      </c>
    </row>
    <row r="44" spans="1:4" x14ac:dyDescent="0.2">
      <c r="A44" s="5">
        <v>43</v>
      </c>
      <c r="B44" s="4">
        <v>18</v>
      </c>
      <c r="C44" s="8">
        <v>17</v>
      </c>
      <c r="D44" s="11">
        <v>24</v>
      </c>
    </row>
    <row r="45" spans="1:4" x14ac:dyDescent="0.2">
      <c r="A45" s="5">
        <v>44</v>
      </c>
      <c r="B45" s="4">
        <v>21</v>
      </c>
      <c r="C45" s="8">
        <v>51</v>
      </c>
      <c r="D45" s="11">
        <v>27</v>
      </c>
    </row>
    <row r="46" spans="1:4" x14ac:dyDescent="0.2">
      <c r="A46" s="5">
        <v>45</v>
      </c>
      <c r="B46" s="4">
        <v>23</v>
      </c>
      <c r="C46" s="8">
        <v>30</v>
      </c>
      <c r="D46" s="11">
        <v>28</v>
      </c>
    </row>
    <row r="47" spans="1:4" x14ac:dyDescent="0.2">
      <c r="A47" s="5">
        <v>46</v>
      </c>
      <c r="B47" s="4">
        <v>57</v>
      </c>
      <c r="C47" s="8">
        <v>25</v>
      </c>
      <c r="D47" s="11">
        <v>25</v>
      </c>
    </row>
    <row r="48" spans="1:4" x14ac:dyDescent="0.2">
      <c r="A48" s="5">
        <v>47</v>
      </c>
      <c r="B48" s="4">
        <v>51</v>
      </c>
      <c r="C48" s="8">
        <v>24</v>
      </c>
      <c r="D48" s="11">
        <v>41</v>
      </c>
    </row>
    <row r="49" spans="1:4" x14ac:dyDescent="0.2">
      <c r="A49" s="5">
        <v>48</v>
      </c>
      <c r="B49" s="4">
        <v>71</v>
      </c>
      <c r="C49" s="8">
        <v>22</v>
      </c>
      <c r="D49" s="11">
        <v>20</v>
      </c>
    </row>
    <row r="50" spans="1:4" x14ac:dyDescent="0.2">
      <c r="A50" s="5">
        <v>49</v>
      </c>
      <c r="B50" s="4">
        <v>52</v>
      </c>
      <c r="C50" s="8">
        <v>33</v>
      </c>
      <c r="D50" s="11">
        <v>30</v>
      </c>
    </row>
    <row r="51" spans="1:4" x14ac:dyDescent="0.2">
      <c r="A51" s="5">
        <v>50</v>
      </c>
      <c r="B51" s="4">
        <v>52</v>
      </c>
      <c r="C51" s="8">
        <v>28</v>
      </c>
      <c r="D51" s="11">
        <v>28</v>
      </c>
    </row>
    <row r="52" spans="1:4" x14ac:dyDescent="0.2">
      <c r="A52" s="6">
        <v>51</v>
      </c>
      <c r="B52" s="7">
        <v>67</v>
      </c>
      <c r="C52" s="13">
        <v>20</v>
      </c>
      <c r="D52" s="12">
        <v>27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Dengue 2019</vt:lpstr>
      <vt:lpstr>Dengue 2020</vt:lpstr>
      <vt:lpstr>Dengue 2021</vt:lpstr>
      <vt:lpstr>Chikungunya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MAIMUL HOQUE</cp:lastModifiedBy>
  <dcterms:created xsi:type="dcterms:W3CDTF">2022-05-21T07:01:02Z</dcterms:created>
  <dcterms:modified xsi:type="dcterms:W3CDTF">2022-05-30T15:23:22Z</dcterms:modified>
</cp:coreProperties>
</file>