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ceaed3284fc75f/Desktop/"/>
    </mc:Choice>
  </mc:AlternateContent>
  <xr:revisionPtr revIDLastSave="494" documentId="8_{13886421-3161-4F97-9F48-A57C9BB7ABB2}" xr6:coauthVersionLast="47" xr6:coauthVersionMax="47" xr10:uidLastSave="{BF5771A1-E550-4ABF-A37A-9A76CE199A70}"/>
  <bookViews>
    <workbookView xWindow="-108" yWindow="-108" windowWidth="23256" windowHeight="12456" xr2:uid="{A8D187F3-AFF0-4518-AFE1-11D6C16B6929}"/>
  </bookViews>
  <sheets>
    <sheet name="ANSWER 1" sheetId="2" r:id="rId1"/>
    <sheet name="ANSWER2" sheetId="7" r:id="rId2"/>
    <sheet name="ANSWER3" sheetId="4" r:id="rId3"/>
    <sheet name="ANSWER4" sheetId="3" r:id="rId4"/>
    <sheet name="ANSWER5" sheetId="8" r:id="rId5"/>
    <sheet name="ANSWER6" sheetId="11" r:id="rId6"/>
    <sheet name="ANSWER7" sheetId="12" r:id="rId7"/>
    <sheet name="CREATING A DASHBOARD" sheetId="14" r:id="rId8"/>
    <sheet name="TOP 500 CITIES" sheetId="1" r:id="rId9"/>
  </sheets>
  <definedNames>
    <definedName name="ANDAMAN___NICOBAR_ISLANDS">ANSWER7!$A$5</definedName>
    <definedName name="ANDAMAN___NICOBAR_ISLANDS_Average">ANSWER7!$B$5</definedName>
    <definedName name="ANDHRA_PRADESH">ANSWER7!$C$5</definedName>
    <definedName name="ANDHRA_PRADESH_Average">ANSWER7!$AS$5</definedName>
    <definedName name="ASSAM">ANSWER7!$AT$5</definedName>
    <definedName name="ASSAM_Average">ANSWER7!$AX$5</definedName>
    <definedName name="BIHAR">ANSWER7!$AY$5</definedName>
    <definedName name="BIHAR_Average">ANSWER7!$BY$5</definedName>
    <definedName name="CHANDIGARH">ANSWER7!$BZ$5</definedName>
    <definedName name="CHANDIGARH_Average">ANSWER7!$CA$5</definedName>
    <definedName name="CHHATTISGARH">ANSWER7!$CB$5</definedName>
    <definedName name="CHHATTISGARH_Average">ANSWER7!$CK$5</definedName>
    <definedName name="Column_Labels">ANSWER7!$A$4:$A$5</definedName>
    <definedName name="Grand_Total">ANSWER7!$TC$5</definedName>
    <definedName name="GUJARAT">ANSWER7!$CL$5</definedName>
    <definedName name="GUJARAT_Average">ANSWER7!$DO$5</definedName>
    <definedName name="HARYANA">ANSWER7!$DP$5</definedName>
    <definedName name="HARYANA_Average">ANSWER7!$EJ$5</definedName>
    <definedName name="HIMACHAL_PRADESH">ANSWER7!$EK$5</definedName>
    <definedName name="HIMACHAL_PRADESH_Average">ANSWER7!$EL$5</definedName>
    <definedName name="JAMMU___KASHMIR">ANSWER7!$EM$5</definedName>
    <definedName name="JAMMU___KASHMIR_Average">ANSWER7!$EP$5</definedName>
    <definedName name="JHARKHAND">ANSWER7!$EQ$5</definedName>
    <definedName name="JHARKHAND_Average">ANSWER7!$FA$5</definedName>
    <definedName name="KARNATAKA">ANSWER7!$FB$5</definedName>
    <definedName name="KARNATAKA_Average">ANSWER7!$GB$5</definedName>
    <definedName name="KERALA">ANSWER7!$GC$5</definedName>
    <definedName name="KERALA_Average">ANSWER7!$GJ$5</definedName>
    <definedName name="MADHYA_PRADESH">ANSWER7!$GK$5</definedName>
    <definedName name="MADHYA_PRADESH_Average">ANSWER7!$HQ$5</definedName>
    <definedName name="MAHARASHTRA">ANSWER7!$HR$5</definedName>
    <definedName name="MAHARASHTRA_Average">ANSWER7!$JI$5</definedName>
    <definedName name="MANIPUR">ANSWER7!$JJ$5</definedName>
    <definedName name="MANIPUR__Average">ANSWER7!$JK$5</definedName>
    <definedName name="MEGHALAYA">ANSWER7!$JL$5</definedName>
    <definedName name="MEGHALAYA_Average">ANSWER7!$JM$5</definedName>
    <definedName name="MIZORAM">ANSWER7!$JN$5</definedName>
    <definedName name="MIZORAM_Average">ANSWER7!$JO$5</definedName>
    <definedName name="NAGALAND">ANSWER7!$JP$5</definedName>
    <definedName name="NAGALAND_Average">ANSWER7!$JQ$5</definedName>
    <definedName name="NCT_OF_DELHI">ANSWER7!$JR$5</definedName>
    <definedName name="NCT_OF_DELHI_Average">ANSWER7!$KG$5</definedName>
    <definedName name="ORISSA">ANSWER7!$KH$5</definedName>
    <definedName name="ORISSA_Average">ANSWER7!$KR$5</definedName>
    <definedName name="PUDUCHERRY">ANSWER7!$KS$5</definedName>
    <definedName name="PUDUCHERRY_Average">ANSWER7!$KU$5</definedName>
    <definedName name="PUNJAB">ANSWER7!$KV$5</definedName>
    <definedName name="PUNJAB_Average">ANSWER7!$LL$5</definedName>
    <definedName name="RAJASTHAN">ANSWER7!$LM$5</definedName>
    <definedName name="RAJASTHAN_Average">ANSWER7!$MP$5</definedName>
    <definedName name="TAMIL_NADU">ANSWER7!$MQ$5</definedName>
    <definedName name="TAMIL_NADU_Average">ANSWER7!$NW$5</definedName>
    <definedName name="TRIPURA">ANSWER7!$NX$5</definedName>
    <definedName name="TRIPURA_Average">ANSWER7!$NY$5</definedName>
    <definedName name="UTTAR_PRADESH">ANSWER7!$NZ$5</definedName>
    <definedName name="UTTAR_PRADESH_Average">ANSWER7!$QK$5</definedName>
    <definedName name="UTTARAKHAND">ANSWER7!$QL$5</definedName>
    <definedName name="UTTARAKHAND_Average">ANSWER7!$QR$5</definedName>
    <definedName name="WEST_BENGAL">ANSWER7!$QS$5</definedName>
    <definedName name="WEST_BENGAL_Average">ANSWER7!$TB$5</definedName>
  </definedNames>
  <calcPr calcId="191029"/>
  <pivotCaches>
    <pivotCache cacheId="6" r:id="rId10"/>
    <pivotCache cacheId="2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<sst xmlns="http://schemas.openxmlformats.org/spreadsheetml/2006/main" count="1230" uniqueCount="564">
  <si>
    <t>city</t>
  </si>
  <si>
    <t>state_code</t>
  </si>
  <si>
    <t>state_name</t>
  </si>
  <si>
    <t>dist_code</t>
  </si>
  <si>
    <t>population_total</t>
  </si>
  <si>
    <t>population_male</t>
  </si>
  <si>
    <t>population_female</t>
  </si>
  <si>
    <t>literates_total</t>
  </si>
  <si>
    <t>literates_male</t>
  </si>
  <si>
    <t>literates_female</t>
  </si>
  <si>
    <t>sex_ratio</t>
  </si>
  <si>
    <t>effective_literacy_rate_total</t>
  </si>
  <si>
    <t>effective_literacy_rate_male</t>
  </si>
  <si>
    <t>effective_literacy_rate_female</t>
  </si>
  <si>
    <t>total_graduates</t>
  </si>
  <si>
    <t>male_graduates</t>
  </si>
  <si>
    <t>female_graduates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</si>
  <si>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</si>
  <si>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</si>
  <si>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</si>
  <si>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</si>
  <si>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</si>
  <si>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</si>
  <si>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 xml:space="preserve">Adityapur </t>
  </si>
  <si>
    <t>JHARKHAND</t>
  </si>
  <si>
    <t xml:space="preserve">Adoni </t>
  </si>
  <si>
    <t xml:space="preserve">Agartala </t>
  </si>
  <si>
    <t>TRIPURA</t>
  </si>
  <si>
    <t xml:space="preserve">Agra </t>
  </si>
  <si>
    <t>UTTAR PRADESH</t>
  </si>
  <si>
    <t xml:space="preserve">Ahmadabad </t>
  </si>
  <si>
    <t>GUJARAT</t>
  </si>
  <si>
    <t xml:space="preserve">Ahmadnagar </t>
  </si>
  <si>
    <t xml:space="preserve">Aizawl </t>
  </si>
  <si>
    <t>MIZORAM</t>
  </si>
  <si>
    <t xml:space="preserve">Ajmer </t>
  </si>
  <si>
    <t>RAJASTHAN</t>
  </si>
  <si>
    <t xml:space="preserve">Akbarpur </t>
  </si>
  <si>
    <t xml:space="preserve">Akola </t>
  </si>
  <si>
    <t xml:space="preserve">Alandur </t>
  </si>
  <si>
    <t>TAMIL NADU</t>
  </si>
  <si>
    <t xml:space="preserve">Alappuzha </t>
  </si>
  <si>
    <t>KERALA</t>
  </si>
  <si>
    <t xml:space="preserve">Aligarh </t>
  </si>
  <si>
    <t xml:space="preserve">Allahabad </t>
  </si>
  <si>
    <t xml:space="preserve">Alwar </t>
  </si>
  <si>
    <t xml:space="preserve">Ambala </t>
  </si>
  <si>
    <t>HARYANA</t>
  </si>
  <si>
    <t xml:space="preserve">Ambala Sadar </t>
  </si>
  <si>
    <t xml:space="preserve">Ambarnath </t>
  </si>
  <si>
    <t xml:space="preserve">Ambattur </t>
  </si>
  <si>
    <t xml:space="preserve">Ambikapur </t>
  </si>
  <si>
    <t>CHHATTISGARH</t>
  </si>
  <si>
    <t xml:space="preserve">Ambur 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</si>
  <si>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</si>
  <si>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</si>
  <si>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</si>
  <si>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</si>
  <si>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</si>
  <si>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</si>
  <si>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 xml:space="preserve">Anantnag </t>
  </si>
  <si>
    <t>JAMMU &amp; KASHMIR</t>
  </si>
  <si>
    <t xml:space="preserve">Arrah </t>
  </si>
  <si>
    <t>BIHAR</t>
  </si>
  <si>
    <t xml:space="preserve">Asansol </t>
  </si>
  <si>
    <t>WEST BENGAL</t>
  </si>
  <si>
    <t xml:space="preserve">Ashoknagar Kalyangarh 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</si>
  <si>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</si>
  <si>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</si>
  <si>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</si>
  <si>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</si>
  <si>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</si>
  <si>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</si>
  <si>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>KARNATAKA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</si>
  <si>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</si>
  <si>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</si>
  <si>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</si>
  <si>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</si>
  <si>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</si>
  <si>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>ORISSA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</si>
  <si>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</si>
  <si>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</si>
  <si>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</si>
  <si>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</si>
  <si>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</si>
  <si>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</si>
  <si>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</si>
  <si>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</si>
  <si>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</si>
  <si>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</si>
  <si>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</si>
  <si>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</si>
  <si>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</si>
  <si>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</si>
  <si>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</si>
  <si>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</si>
  <si>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</si>
  <si>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</si>
  <si>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</si>
  <si>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</si>
  <si>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</si>
  <si>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</si>
  <si>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</si>
  <si>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</si>
  <si>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</si>
  <si>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</si>
  <si>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</si>
  <si>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</si>
  <si>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</si>
  <si>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>MADHYA PRADESH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</si>
  <si>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</si>
  <si>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</si>
  <si>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</si>
  <si>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</si>
  <si>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</si>
  <si>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>NCT OF DELHI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</si>
  <si>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</si>
  <si>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</si>
  <si>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</si>
  <si>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</si>
  <si>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</si>
  <si>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</si>
  <si>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</si>
  <si>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</si>
  <si>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</si>
  <si>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</si>
  <si>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</si>
  <si>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</si>
  <si>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</si>
  <si>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</si>
  <si>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</si>
  <si>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</si>
  <si>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</si>
  <si>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</si>
  <si>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</si>
  <si>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</si>
  <si>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</si>
  <si>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</si>
  <si>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</si>
  <si>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</si>
  <si>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</si>
  <si>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</si>
  <si>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</si>
  <si>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</si>
  <si>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</si>
  <si>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</si>
  <si>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</si>
  <si>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</si>
  <si>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</si>
  <si>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</si>
  <si>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</si>
  <si>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</si>
  <si>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>CHANDIGARH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</si>
  <si>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</si>
  <si>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</si>
  <si>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</si>
  <si>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</si>
  <si>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</si>
  <si>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</si>
  <si>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</si>
  <si>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</si>
  <si>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</si>
  <si>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</si>
  <si>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</si>
  <si>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</si>
  <si>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</si>
  <si>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</si>
  <si>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</si>
  <si>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</si>
  <si>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</si>
  <si>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</si>
  <si>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</si>
  <si>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</si>
  <si>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</si>
  <si>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</si>
  <si>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</si>
  <si>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</si>
  <si>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>UTTARAKHAND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</si>
  <si>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</si>
  <si>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</si>
  <si>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</si>
  <si>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</si>
  <si>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</si>
  <si>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</si>
  <si>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</si>
  <si>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</si>
  <si>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</si>
  <si>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</si>
  <si>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</si>
  <si>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</si>
  <si>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>ASSAM</t>
  </si>
  <si>
    <t xml:space="preserve">Dimapur </t>
  </si>
  <si>
    <t>NAGALAND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</si>
  <si>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</si>
  <si>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</si>
  <si>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</si>
  <si>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</si>
  <si>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</si>
  <si>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</si>
  <si>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</si>
  <si>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</si>
  <si>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</si>
  <si>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</si>
  <si>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</si>
  <si>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</si>
  <si>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</si>
  <si>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</si>
  <si>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</si>
  <si>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</si>
  <si>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</si>
  <si>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</si>
  <si>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</si>
  <si>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</si>
  <si>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</si>
  <si>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</si>
  <si>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</si>
  <si>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</si>
  <si>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</si>
  <si>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</si>
  <si>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</si>
  <si>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</si>
  <si>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</si>
  <si>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</si>
  <si>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</si>
  <si>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</si>
  <si>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</si>
  <si>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</si>
  <si>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</si>
  <si>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</si>
  <si>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</si>
  <si>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</si>
  <si>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</si>
  <si>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</si>
  <si>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</si>
  <si>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</si>
  <si>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</si>
  <si>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</si>
  <si>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</si>
  <si>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</si>
  <si>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</si>
  <si>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</si>
  <si>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</si>
  <si>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</si>
  <si>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</si>
  <si>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</si>
  <si>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</si>
  <si>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</si>
  <si>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</si>
  <si>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</si>
  <si>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</si>
  <si>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</si>
  <si>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</si>
  <si>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</si>
  <si>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</si>
  <si>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</si>
  <si>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</si>
  <si>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</si>
  <si>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</si>
  <si>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</si>
  <si>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</si>
  <si>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</si>
  <si>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MANIPUR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</si>
  <si>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</si>
  <si>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</si>
  <si>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</si>
  <si>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</si>
  <si>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</si>
  <si>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</si>
  <si>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</si>
  <si>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</si>
  <si>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</si>
  <si>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</si>
  <si>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</si>
  <si>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</si>
  <si>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</si>
  <si>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</si>
  <si>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</si>
  <si>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</si>
  <si>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</si>
  <si>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</si>
  <si>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</si>
  <si>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</si>
  <si>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</si>
  <si>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</si>
  <si>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</si>
  <si>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</si>
  <si>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</si>
  <si>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</si>
  <si>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</si>
  <si>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</si>
  <si>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</si>
  <si>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</si>
  <si>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</si>
  <si>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</si>
  <si>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</si>
  <si>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</si>
  <si>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</si>
  <si>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</si>
  <si>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</si>
  <si>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</si>
  <si>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</si>
  <si>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</si>
  <si>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</si>
  <si>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</si>
  <si>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</si>
  <si>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</si>
  <si>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</si>
  <si>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</si>
  <si>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</si>
  <si>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</si>
  <si>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</si>
  <si>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</si>
  <si>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</si>
  <si>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</si>
  <si>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</si>
  <si>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</si>
  <si>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</si>
  <si>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</si>
  <si>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</si>
  <si>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</si>
  <si>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</si>
  <si>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</si>
  <si>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</si>
  <si>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</si>
  <si>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</si>
  <si>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</si>
  <si>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</si>
  <si>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</si>
  <si>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</si>
  <si>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</si>
  <si>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</si>
  <si>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</si>
  <si>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</si>
  <si>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</si>
  <si>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</si>
  <si>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</si>
  <si>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</si>
  <si>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</si>
  <si>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</si>
  <si>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</si>
  <si>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</si>
  <si>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</si>
  <si>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</si>
  <si>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</si>
  <si>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</si>
  <si>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</si>
  <si>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</si>
  <si>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</si>
  <si>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</si>
  <si>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</si>
  <si>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</si>
  <si>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</si>
  <si>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</si>
  <si>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</si>
  <si>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</si>
  <si>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</si>
  <si>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</si>
  <si>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</si>
  <si>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</si>
  <si>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</si>
  <si>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</si>
  <si>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</si>
  <si>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</si>
  <si>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</si>
  <si>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</si>
  <si>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</si>
  <si>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</si>
  <si>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</si>
  <si>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</si>
  <si>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</si>
  <si>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</si>
  <si>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</si>
  <si>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</si>
  <si>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</si>
  <si>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</si>
  <si>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</si>
  <si>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</si>
  <si>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</si>
  <si>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</si>
  <si>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</si>
  <si>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</si>
  <si>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</si>
  <si>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</si>
  <si>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</si>
  <si>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</si>
  <si>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</si>
  <si>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</si>
  <si>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</si>
  <si>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</si>
  <si>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</si>
  <si>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</si>
  <si>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</si>
  <si>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</si>
  <si>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</si>
  <si>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</si>
  <si>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</si>
  <si>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</si>
  <si>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</si>
  <si>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</si>
  <si>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>PUDUCHERRY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</si>
  <si>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</si>
  <si>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</si>
  <si>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</si>
  <si>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</si>
  <si>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</si>
  <si>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</si>
  <si>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</si>
  <si>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</si>
  <si>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</si>
  <si>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</si>
  <si>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</si>
  <si>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</si>
  <si>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</si>
  <si>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</si>
  <si>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</si>
  <si>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</si>
  <si>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</si>
  <si>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</si>
  <si>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</si>
  <si>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>ANDAMAN &amp; NICOBAR ISLANDS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</si>
  <si>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</si>
  <si>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</si>
  <si>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</si>
  <si>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</si>
  <si>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</si>
  <si>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</si>
  <si>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</si>
  <si>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</si>
  <si>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</si>
  <si>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</si>
  <si>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</si>
  <si>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</si>
  <si>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</si>
  <si>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</si>
  <si>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</si>
  <si>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</si>
  <si>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</si>
  <si>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</si>
  <si>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</si>
  <si>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</si>
  <si>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</si>
  <si>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</si>
  <si>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</si>
  <si>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 xml:space="preserve">Ratlam </t>
  </si>
  <si>
    <t xml:space="preserve">Raurkela Industrial Township </t>
  </si>
  <si>
    <t xml:space="preserve">Raurkela Town </t>
  </si>
  <si>
    <t xml:space="preserve">Rewa </t>
  </si>
  <si>
    <t xml:space="preserve">Rewari </t>
  </si>
  <si>
    <t xml:space="preserve">Rishra </t>
  </si>
  <si>
    <t xml:space="preserve">Robertson Pet </t>
  </si>
  <si>
    <t xml:space="preserve">Rohtak </t>
  </si>
  <si>
    <t xml:space="preserve">Roorkee </t>
  </si>
  <si>
    <t xml:space="preserve">Rudrapur </t>
  </si>
  <si>
    <t xml:space="preserve">S.A.S. Nagar </t>
  </si>
  <si>
    <t xml:space="preserve">Sagar </t>
  </si>
  <si>
    <t xml:space="preserve">Saharanpur </t>
  </si>
  <si>
    <t xml:space="preserve">Saharsa </t>
  </si>
  <si>
    <t xml:space="preserve">Salem </t>
  </si>
  <si>
    <t xml:space="preserve">Sambalpur </t>
  </si>
  <si>
    <t xml:space="preserve">Sambhal </t>
  </si>
  <si>
    <t xml:space="preserve">Sangli Miraj Kupwad </t>
  </si>
  <si>
    <t xml:space="preserve">Santipur </t>
  </si>
  <si>
    <t xml:space="preserve">Sasaram </t>
  </si>
  <si>
    <t xml:space="preserve">Satara </t>
  </si>
  <si>
    <t xml:space="preserve">Satna </t>
  </si>
  <si>
    <t xml:space="preserve">Sawai Madhopur </t>
  </si>
  <si>
    <t xml:space="preserve">Secunderabad </t>
  </si>
  <si>
    <t xml:space="preserve">Sehore </t>
  </si>
  <si>
    <t xml:space="preserve">Seoni </t>
  </si>
  <si>
    <t xml:space="preserve">Serampore </t>
  </si>
  <si>
    <t xml:space="preserve">Shahjahanpur </t>
  </si>
  <si>
    <t xml:space="preserve">Shamli </t>
  </si>
  <si>
    <t xml:space="preserve">Shikohabad </t>
  </si>
  <si>
    <t xml:space="preserve">Shillong </t>
  </si>
  <si>
    <t>MEGHALAYA</t>
  </si>
  <si>
    <t xml:space="preserve">Shimla </t>
  </si>
  <si>
    <t>HIMACHAL PRADESH</t>
  </si>
  <si>
    <t xml:space="preserve">Shimoga </t>
  </si>
  <si>
    <t xml:space="preserve">Shivpuri </t>
  </si>
  <si>
    <t xml:space="preserve">Sikar </t>
  </si>
  <si>
    <t xml:space="preserve">Silchar </t>
  </si>
  <si>
    <t xml:space="preserve">Siliguri </t>
  </si>
  <si>
    <t xml:space="preserve">Singrauli </t>
  </si>
  <si>
    <t xml:space="preserve">Sirsa </t>
  </si>
  <si>
    <t xml:space="preserve">Sitapur </t>
  </si>
  <si>
    <t xml:space="preserve">Siwan </t>
  </si>
  <si>
    <t xml:space="preserve">Solapur </t>
  </si>
  <si>
    <t xml:space="preserve">Sonipat </t>
  </si>
  <si>
    <t xml:space="preserve">South Dum Dum </t>
  </si>
  <si>
    <t xml:space="preserve">Srikakulam </t>
  </si>
  <si>
    <t xml:space="preserve">Srinagar </t>
  </si>
  <si>
    <t xml:space="preserve">Sujangarh </t>
  </si>
  <si>
    <t xml:space="preserve">Sultan Pur Majra </t>
  </si>
  <si>
    <t xml:space="preserve">Sultanpur </t>
  </si>
  <si>
    <t xml:space="preserve">Surat </t>
  </si>
  <si>
    <t xml:space="preserve">Surendranagar Dudhrej </t>
  </si>
  <si>
    <t xml:space="preserve">Suryapet </t>
  </si>
  <si>
    <t xml:space="preserve">Tadepalligudem </t>
  </si>
  <si>
    <t xml:space="preserve">Tadpatri </t>
  </si>
  <si>
    <t xml:space="preserve">Tambaram </t>
  </si>
  <si>
    <t xml:space="preserve">Tenali </t>
  </si>
  <si>
    <t xml:space="preserve">Thane </t>
  </si>
  <si>
    <t xml:space="preserve">Thanesar </t>
  </si>
  <si>
    <t xml:space="preserve">Thanjavur </t>
  </si>
  <si>
    <t xml:space="preserve">Thiruvananthapuram </t>
  </si>
  <si>
    <t xml:space="preserve">Thoothukkudi </t>
  </si>
  <si>
    <t xml:space="preserve">Thrissur </t>
  </si>
  <si>
    <t xml:space="preserve">Tiruchirappalli </t>
  </si>
  <si>
    <t xml:space="preserve">Tirunelveli </t>
  </si>
  <si>
    <t xml:space="preserve">Tirupati </t>
  </si>
  <si>
    <t xml:space="preserve">Tiruppur </t>
  </si>
  <si>
    <t xml:space="preserve">Tiruvannamalai </t>
  </si>
  <si>
    <t xml:space="preserve">Tiruvottiyur </t>
  </si>
  <si>
    <t xml:space="preserve">Titagarh </t>
  </si>
  <si>
    <t xml:space="preserve">Tonk </t>
  </si>
  <si>
    <t xml:space="preserve">Tumkur </t>
  </si>
  <si>
    <t xml:space="preserve">Udaipur </t>
  </si>
  <si>
    <t xml:space="preserve">Udgir </t>
  </si>
  <si>
    <t xml:space="preserve">Udupi </t>
  </si>
  <si>
    <t xml:space="preserve">Ujjain </t>
  </si>
  <si>
    <t xml:space="preserve">Ulhasnagar </t>
  </si>
  <si>
    <t xml:space="preserve">Uluberia </t>
  </si>
  <si>
    <t xml:space="preserve">Unnao </t>
  </si>
  <si>
    <t xml:space="preserve">Uttarpara Kotrung </t>
  </si>
  <si>
    <t xml:space="preserve">Vadodara </t>
  </si>
  <si>
    <t xml:space="preserve">Valsad </t>
  </si>
  <si>
    <t xml:space="preserve">Varanasi </t>
  </si>
  <si>
    <t xml:space="preserve">Vasai Virar City </t>
  </si>
  <si>
    <t xml:space="preserve">Vellore </t>
  </si>
  <si>
    <t xml:space="preserve">Veraval </t>
  </si>
  <si>
    <t xml:space="preserve">Vidisha </t>
  </si>
  <si>
    <t xml:space="preserve">Vijayawada </t>
  </si>
  <si>
    <t>Visakhapatnam</t>
  </si>
  <si>
    <t xml:space="preserve">Vizianagaram </t>
  </si>
  <si>
    <t xml:space="preserve">Warangal </t>
  </si>
  <si>
    <t xml:space="preserve">Wardha </t>
  </si>
  <si>
    <t xml:space="preserve">Yamunanagar </t>
  </si>
  <si>
    <t xml:space="preserve">Yavatmal </t>
  </si>
  <si>
    <t>Grand Total</t>
  </si>
  <si>
    <t>CITIES</t>
  </si>
  <si>
    <t>TOTAL POPULATION</t>
  </si>
  <si>
    <t>STATES WITH THE HIGHEST POPULATION COUNT</t>
  </si>
  <si>
    <t>STATES</t>
  </si>
  <si>
    <t>WE CAN ALSO FILTER TOP 10 STATES FROM FILTER OPTION</t>
  </si>
  <si>
    <t>Sum of sex_ratio</t>
  </si>
  <si>
    <t>SEX RATIO IN DIFFERENT STATES</t>
  </si>
  <si>
    <t>STATES WITH THE HIGHEST SEX RATIO ON TOP</t>
  </si>
  <si>
    <t>TOTAL LITERACY RATE</t>
  </si>
  <si>
    <t xml:space="preserve"> </t>
  </si>
  <si>
    <t>TOP 10 CITIES WITH HIGHEST LITERACY RATE</t>
  </si>
  <si>
    <t>MALE LITERACY RATE</t>
  </si>
  <si>
    <t>FEMALE LITERACY RATE</t>
  </si>
  <si>
    <t>COMPARING LITERACY RATE ACROSS VARIOUS STATES</t>
  </si>
  <si>
    <t>TOP 10 MALE AND FEMALE LITERACY STATES ARE HIGHLIGHTED WITH LIGHT RED COLOR</t>
  </si>
  <si>
    <t>BOTTOM 10 MALE AND FEMALE LITERACY STATES ARE HIGHLIGHTED WITH LIGHT GREEN COLOR</t>
  </si>
  <si>
    <t>PERCENTAGE OF TOTAL NO. OF GRADUATES AGAINST THE TOTAL POPULATION OF STATES</t>
  </si>
  <si>
    <t>TOTAL GRADUATES</t>
  </si>
  <si>
    <t>Count of city</t>
  </si>
  <si>
    <t>STATES HAVING GREATEST NO. OF CITIES RANKED IN TOP 500 CITIES</t>
  </si>
  <si>
    <t>CREATING VARIOUS CHARTS</t>
  </si>
  <si>
    <t>TOTAL LITERATE</t>
  </si>
  <si>
    <t>CREATING A DASHBOARD</t>
  </si>
  <si>
    <t>SOME MORE MEANINGFUL INSIGHTS FROM GIVEN DATA</t>
  </si>
  <si>
    <t>LINE,PIE AND BAR  CHARTS DEPICTING RELATIONSHIP BETWEEN TOTAL POPULATION,GRADUATES,LITERATE AMONG VARIOUS STATES.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</si>
</sst>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NumberFormat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1" fillId="0" borderId="0" xfId="0" applyFont="1" applyAlignment="1">
      <alignment horizontal="center"/>
    </xf>
    <xf numFmtId="10" fontId="0" fillId="0" borderId="0" xfId="0" applyNumberFormat="1"/>
    <xf numFmtId="0" fontId="2" fillId="2" borderId="1" xfId="0" applyFont="1" applyFill="1" applyBorder="1" applyAlignment="1"/>
    <xf numFmtId="0" fontId="3" fillId="0" borderId="0" xfId="0" applyFont="1" applyAlignment="1">
      <alignment horizontal="center"/>
    </xf>
    <xf numFmtId="10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5" borderId="0" xfId="0" applyFont="1" applyFill="1" applyAlignment="1"/>
    <xf numFmtId="0" fontId="0" fillId="0" borderId="1" xfId="0" applyFont="1" applyBorder="1" applyAlignment="1">
      <alignment horizontal="left"/>
    </xf>
    <xf numFmtId="0" fontId="0" fillId="0" borderId="1" xfId="0" applyNumberFormat="1" applyFont="1" applyBorder="1"/>
    <xf numFmtId="0" fontId="0" fillId="0" borderId="0" xfId="0" applyFont="1"/>
  </cellXfs>
  <cellStyles count="1">
    <cellStyle name="Normal" xfId="0" builtinId="0"/>
  </cellStyles>
  <dxfs count="62">
    <dxf>
      <font>
        <b val="0"/>
      </font>
    </dxf>
    <dxf>
      <font>
        <b val="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</border>
    </dxf>
    <dxf>
      <numFmt numFmtId="0" formatCode="General"/>
    </dxf>
    <dxf>
      <numFmt numFmtId="14" formatCode="0.00%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ASSIGNMENT1.xlsx]ANSWER7!PivotTable7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ANSWER7!$B$3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ANSWER7!$B$4:$B$33</c:f>
              <c:numCache>
                <c:formatCode>General</c:formatCode>
                <c:ptCount val="29"/>
                <c:pt idx="0">
                  <c:v>100608</c:v>
                </c:pt>
                <c:pt idx="1">
                  <c:v>18171615</c:v>
                </c:pt>
                <c:pt idx="2">
                  <c:v>1391154</c:v>
                </c:pt>
                <c:pt idx="3">
                  <c:v>6714516</c:v>
                </c:pt>
                <c:pt idx="4">
                  <c:v>960787</c:v>
                </c:pt>
                <c:pt idx="5">
                  <c:v>3137918</c:v>
                </c:pt>
                <c:pt idx="6">
                  <c:v>17835049</c:v>
                </c:pt>
                <c:pt idx="7">
                  <c:v>5952223</c:v>
                </c:pt>
                <c:pt idx="8">
                  <c:v>169758</c:v>
                </c:pt>
                <c:pt idx="9">
                  <c:v>1804987</c:v>
                </c:pt>
                <c:pt idx="10">
                  <c:v>4278259</c:v>
                </c:pt>
                <c:pt idx="11">
                  <c:v>15799896</c:v>
                </c:pt>
                <c:pt idx="12">
                  <c:v>2755973</c:v>
                </c:pt>
                <c:pt idx="13">
                  <c:v>11023091</c:v>
                </c:pt>
                <c:pt idx="14">
                  <c:v>37722136</c:v>
                </c:pt>
                <c:pt idx="15">
                  <c:v>264986</c:v>
                </c:pt>
                <c:pt idx="16">
                  <c:v>143007</c:v>
                </c:pt>
                <c:pt idx="17">
                  <c:v>291822</c:v>
                </c:pt>
                <c:pt idx="18">
                  <c:v>123777</c:v>
                </c:pt>
                <c:pt idx="19">
                  <c:v>13481997</c:v>
                </c:pt>
                <c:pt idx="20">
                  <c:v>3003234</c:v>
                </c:pt>
                <c:pt idx="21">
                  <c:v>541801</c:v>
                </c:pt>
                <c:pt idx="22">
                  <c:v>5821876</c:v>
                </c:pt>
                <c:pt idx="23">
                  <c:v>10443016</c:v>
                </c:pt>
                <c:pt idx="24">
                  <c:v>13879395</c:v>
                </c:pt>
                <c:pt idx="25">
                  <c:v>399688</c:v>
                </c:pt>
                <c:pt idx="26">
                  <c:v>25302925</c:v>
                </c:pt>
                <c:pt idx="27">
                  <c:v>1340397</c:v>
                </c:pt>
                <c:pt idx="28">
                  <c:v>18063509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D-48BB-95E5-9CCA55140EBE}"/>
            </c:ext>
          </c:extLst>
        </c:ser>
        <c:ser>
          <c:idx val="1"/>
          <c:order val="1"/>
          <c:tx>
            <c:strRef>
              <c:f>ANSWER7!$C$3</c:f>
              <c:strCache>
                <c:ptCount val="1"/>
                <c:pt idx="0">
                  <c:v>TOTAL LITERATE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ANSWER7!$C$4:$C$33</c:f>
              <c:numCache>
                <c:formatCode>General</c:formatCode>
                <c:ptCount val="29"/>
                <c:pt idx="0">
                  <c:v>81908</c:v>
                </c:pt>
                <c:pt idx="1">
                  <c:v>13463769</c:v>
                </c:pt>
                <c:pt idx="2">
                  <c:v>1154871</c:v>
                </c:pt>
                <c:pt idx="3">
                  <c:v>4778390</c:v>
                </c:pt>
                <c:pt idx="4">
                  <c:v>743254</c:v>
                </c:pt>
                <c:pt idx="5">
                  <c:v>2413475</c:v>
                </c:pt>
                <c:pt idx="6">
                  <c:v>14154728</c:v>
                </c:pt>
                <c:pt idx="7">
                  <c:v>4484676</c:v>
                </c:pt>
                <c:pt idx="8">
                  <c:v>147799</c:v>
                </c:pt>
                <c:pt idx="9">
                  <c:v>1226215</c:v>
                </c:pt>
                <c:pt idx="10">
                  <c:v>3220027</c:v>
                </c:pt>
                <c:pt idx="11">
                  <c:v>12474974</c:v>
                </c:pt>
                <c:pt idx="12">
                  <c:v>2401557</c:v>
                </c:pt>
                <c:pt idx="13">
                  <c:v>8391426</c:v>
                </c:pt>
                <c:pt idx="14">
                  <c:v>30514278</c:v>
                </c:pt>
                <c:pt idx="15">
                  <c:v>219261</c:v>
                </c:pt>
                <c:pt idx="16">
                  <c:v>119313</c:v>
                </c:pt>
                <c:pt idx="17">
                  <c:v>253588</c:v>
                </c:pt>
                <c:pt idx="18">
                  <c:v>95646</c:v>
                </c:pt>
                <c:pt idx="19">
                  <c:v>10379026</c:v>
                </c:pt>
                <c:pt idx="20">
                  <c:v>2458782</c:v>
                </c:pt>
                <c:pt idx="21">
                  <c:v>440125</c:v>
                </c:pt>
                <c:pt idx="22">
                  <c:v>4431078</c:v>
                </c:pt>
                <c:pt idx="23">
                  <c:v>7580529</c:v>
                </c:pt>
                <c:pt idx="24">
                  <c:v>11385700</c:v>
                </c:pt>
                <c:pt idx="25">
                  <c:v>343633</c:v>
                </c:pt>
                <c:pt idx="26">
                  <c:v>17669408</c:v>
                </c:pt>
                <c:pt idx="27">
                  <c:v>1019379</c:v>
                </c:pt>
                <c:pt idx="28">
                  <c:v>14606480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D-48BB-95E5-9CCA55140EBE}"/>
            </c:ext>
          </c:extLst>
        </c:ser>
        <c:ser>
          <c:idx val="2"/>
          <c:order val="2"/>
          <c:tx>
            <c:strRef>
              <c:f>ANSWER7!$D$3</c:f>
              <c:strCache>
                <c:ptCount val="1"/>
                <c:pt idx="0">
                  <c:v>TOTAL GRADUATES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ANSWER7!$D$4:$D$33</c:f>
              <c:numCache>
                <c:formatCode>General</c:formatCode>
                <c:ptCount val="29"/>
                <c:pt idx="0">
                  <c:v>12420</c:v>
                </c:pt>
                <c:pt idx="1">
                  <c:v>2751351</c:v>
                </c:pt>
                <c:pt idx="2">
                  <c:v>242490</c:v>
                </c:pt>
                <c:pt idx="3">
                  <c:v>890106</c:v>
                </c:pt>
                <c:pt idx="4">
                  <c:v>189312</c:v>
                </c:pt>
                <c:pt idx="5">
                  <c:v>450245</c:v>
                </c:pt>
                <c:pt idx="6">
                  <c:v>1994347</c:v>
                </c:pt>
                <c:pt idx="7">
                  <c:v>1059274</c:v>
                </c:pt>
                <c:pt idx="8">
                  <c:v>43353</c:v>
                </c:pt>
                <c:pt idx="9">
                  <c:v>270013</c:v>
                </c:pt>
                <c:pt idx="10">
                  <c:v>611924</c:v>
                </c:pt>
                <c:pt idx="11">
                  <c:v>2495820</c:v>
                </c:pt>
                <c:pt idx="12">
                  <c:v>460401</c:v>
                </c:pt>
                <c:pt idx="13">
                  <c:v>1592833</c:v>
                </c:pt>
                <c:pt idx="14">
                  <c:v>5266151</c:v>
                </c:pt>
                <c:pt idx="15">
                  <c:v>63915</c:v>
                </c:pt>
                <c:pt idx="16">
                  <c:v>25113</c:v>
                </c:pt>
                <c:pt idx="17">
                  <c:v>26832</c:v>
                </c:pt>
                <c:pt idx="18">
                  <c:v>12902</c:v>
                </c:pt>
                <c:pt idx="19">
                  <c:v>2444280</c:v>
                </c:pt>
                <c:pt idx="20">
                  <c:v>530145</c:v>
                </c:pt>
                <c:pt idx="21">
                  <c:v>88512</c:v>
                </c:pt>
                <c:pt idx="22">
                  <c:v>835073</c:v>
                </c:pt>
                <c:pt idx="23">
                  <c:v>1447819</c:v>
                </c:pt>
                <c:pt idx="24">
                  <c:v>2144970</c:v>
                </c:pt>
                <c:pt idx="25">
                  <c:v>52711</c:v>
                </c:pt>
                <c:pt idx="26">
                  <c:v>3692166</c:v>
                </c:pt>
                <c:pt idx="27">
                  <c:v>274508</c:v>
                </c:pt>
                <c:pt idx="28">
                  <c:v>2668776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8D-48BB-95E5-9CCA55140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25663"/>
        <c:axId val="627924223"/>
      </c:lineChart>
      <c:catAx>
        <c:axId val="6279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24223"/>
        <c:crosses val="autoZero"/>
        <c:auto val="1"/>
        <c:lblAlgn val="ctr"/>
        <c:lblOffset val="100"/>
        <c:noMultiLvlLbl val="0"/>
      </c:catAx>
      <c:valAx>
        <c:axId val="62792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2566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ASSIGNMENT1.xlsx]ANSWER7!PivotTable7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ANSWER7!$B$3</c:f>
              <c:strCache>
                <c:ptCount val="1"/>
                <c:pt idx="0">
                  <c:v>TOTAL POPULATION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ANSWER7!$B$4:$B$33</c:f>
              <c:numCache>
                <c:formatCode>General</c:formatCode>
                <c:ptCount val="29"/>
                <c:pt idx="0">
                  <c:v>100608</c:v>
                </c:pt>
                <c:pt idx="1">
                  <c:v>18171615</c:v>
                </c:pt>
                <c:pt idx="2">
                  <c:v>1391154</c:v>
                </c:pt>
                <c:pt idx="3">
                  <c:v>6714516</c:v>
                </c:pt>
                <c:pt idx="4">
                  <c:v>960787</c:v>
                </c:pt>
                <c:pt idx="5">
                  <c:v>3137918</c:v>
                </c:pt>
                <c:pt idx="6">
                  <c:v>17835049</c:v>
                </c:pt>
                <c:pt idx="7">
                  <c:v>5952223</c:v>
                </c:pt>
                <c:pt idx="8">
                  <c:v>169758</c:v>
                </c:pt>
                <c:pt idx="9">
                  <c:v>1804987</c:v>
                </c:pt>
                <c:pt idx="10">
                  <c:v>4278259</c:v>
                </c:pt>
                <c:pt idx="11">
                  <c:v>15799896</c:v>
                </c:pt>
                <c:pt idx="12">
                  <c:v>2755973</c:v>
                </c:pt>
                <c:pt idx="13">
                  <c:v>11023091</c:v>
                </c:pt>
                <c:pt idx="14">
                  <c:v>37722136</c:v>
                </c:pt>
                <c:pt idx="15">
                  <c:v>264986</c:v>
                </c:pt>
                <c:pt idx="16">
                  <c:v>143007</c:v>
                </c:pt>
                <c:pt idx="17">
                  <c:v>291822</c:v>
                </c:pt>
                <c:pt idx="18">
                  <c:v>123777</c:v>
                </c:pt>
                <c:pt idx="19">
                  <c:v>13481997</c:v>
                </c:pt>
                <c:pt idx="20">
                  <c:v>3003234</c:v>
                </c:pt>
                <c:pt idx="21">
                  <c:v>541801</c:v>
                </c:pt>
                <c:pt idx="22">
                  <c:v>5821876</c:v>
                </c:pt>
                <c:pt idx="23">
                  <c:v>10443016</c:v>
                </c:pt>
                <c:pt idx="24">
                  <c:v>13879395</c:v>
                </c:pt>
                <c:pt idx="25">
                  <c:v>399688</c:v>
                </c:pt>
                <c:pt idx="26">
                  <c:v>25302925</c:v>
                </c:pt>
                <c:pt idx="27">
                  <c:v>1340397</c:v>
                </c:pt>
                <c:pt idx="28">
                  <c:v>18063509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E-4AA8-A31C-CD162C1C3945}"/>
            </c:ext>
          </c:extLst>
        </c:ser>
        <c:ser>
          <c:idx val="1"/>
          <c:order val="1"/>
          <c:tx>
            <c:strRef>
              <c:f>ANSWER7!$C$3</c:f>
              <c:strCache>
                <c:ptCount val="1"/>
                <c:pt idx="0">
                  <c:v>TOTAL LITERATE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ANSWER7!$C$4:$C$33</c:f>
              <c:numCache>
                <c:formatCode>General</c:formatCode>
                <c:ptCount val="29"/>
                <c:pt idx="0">
                  <c:v>81908</c:v>
                </c:pt>
                <c:pt idx="1">
                  <c:v>13463769</c:v>
                </c:pt>
                <c:pt idx="2">
                  <c:v>1154871</c:v>
                </c:pt>
                <c:pt idx="3">
                  <c:v>4778390</c:v>
                </c:pt>
                <c:pt idx="4">
                  <c:v>743254</c:v>
                </c:pt>
                <c:pt idx="5">
                  <c:v>2413475</c:v>
                </c:pt>
                <c:pt idx="6">
                  <c:v>14154728</c:v>
                </c:pt>
                <c:pt idx="7">
                  <c:v>4484676</c:v>
                </c:pt>
                <c:pt idx="8">
                  <c:v>147799</c:v>
                </c:pt>
                <c:pt idx="9">
                  <c:v>1226215</c:v>
                </c:pt>
                <c:pt idx="10">
                  <c:v>3220027</c:v>
                </c:pt>
                <c:pt idx="11">
                  <c:v>12474974</c:v>
                </c:pt>
                <c:pt idx="12">
                  <c:v>2401557</c:v>
                </c:pt>
                <c:pt idx="13">
                  <c:v>8391426</c:v>
                </c:pt>
                <c:pt idx="14">
                  <c:v>30514278</c:v>
                </c:pt>
                <c:pt idx="15">
                  <c:v>219261</c:v>
                </c:pt>
                <c:pt idx="16">
                  <c:v>119313</c:v>
                </c:pt>
                <c:pt idx="17">
                  <c:v>253588</c:v>
                </c:pt>
                <c:pt idx="18">
                  <c:v>95646</c:v>
                </c:pt>
                <c:pt idx="19">
                  <c:v>10379026</c:v>
                </c:pt>
                <c:pt idx="20">
                  <c:v>2458782</c:v>
                </c:pt>
                <c:pt idx="21">
                  <c:v>440125</c:v>
                </c:pt>
                <c:pt idx="22">
                  <c:v>4431078</c:v>
                </c:pt>
                <c:pt idx="23">
                  <c:v>7580529</c:v>
                </c:pt>
                <c:pt idx="24">
                  <c:v>11385700</c:v>
                </c:pt>
                <c:pt idx="25">
                  <c:v>343633</c:v>
                </c:pt>
                <c:pt idx="26">
                  <c:v>17669408</c:v>
                </c:pt>
                <c:pt idx="27">
                  <c:v>1019379</c:v>
                </c:pt>
                <c:pt idx="28">
                  <c:v>14606480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E-4AA8-A31C-CD162C1C3945}"/>
            </c:ext>
          </c:extLst>
        </c:ser>
        <c:ser>
          <c:idx val="2"/>
          <c:order val="2"/>
          <c:tx>
            <c:strRef>
              <c:f>ANSWER7!$D$3</c:f>
              <c:strCache>
                <c:ptCount val="1"/>
                <c:pt idx="0">
                  <c:v>TOTAL GRADUATES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ANSWER7!$D$4:$D$33</c:f>
              <c:numCache>
                <c:formatCode>General</c:formatCode>
                <c:ptCount val="29"/>
                <c:pt idx="0">
                  <c:v>12420</c:v>
                </c:pt>
                <c:pt idx="1">
                  <c:v>2751351</c:v>
                </c:pt>
                <c:pt idx="2">
                  <c:v>242490</c:v>
                </c:pt>
                <c:pt idx="3">
                  <c:v>890106</c:v>
                </c:pt>
                <c:pt idx="4">
                  <c:v>189312</c:v>
                </c:pt>
                <c:pt idx="5">
                  <c:v>450245</c:v>
                </c:pt>
                <c:pt idx="6">
                  <c:v>1994347</c:v>
                </c:pt>
                <c:pt idx="7">
                  <c:v>1059274</c:v>
                </c:pt>
                <c:pt idx="8">
                  <c:v>43353</c:v>
                </c:pt>
                <c:pt idx="9">
                  <c:v>270013</c:v>
                </c:pt>
                <c:pt idx="10">
                  <c:v>611924</c:v>
                </c:pt>
                <c:pt idx="11">
                  <c:v>2495820</c:v>
                </c:pt>
                <c:pt idx="12">
                  <c:v>460401</c:v>
                </c:pt>
                <c:pt idx="13">
                  <c:v>1592833</c:v>
                </c:pt>
                <c:pt idx="14">
                  <c:v>5266151</c:v>
                </c:pt>
                <c:pt idx="15">
                  <c:v>63915</c:v>
                </c:pt>
                <c:pt idx="16">
                  <c:v>25113</c:v>
                </c:pt>
                <c:pt idx="17">
                  <c:v>26832</c:v>
                </c:pt>
                <c:pt idx="18">
                  <c:v>12902</c:v>
                </c:pt>
                <c:pt idx="19">
                  <c:v>2444280</c:v>
                </c:pt>
                <c:pt idx="20">
                  <c:v>530145</c:v>
                </c:pt>
                <c:pt idx="21">
                  <c:v>88512</c:v>
                </c:pt>
                <c:pt idx="22">
                  <c:v>835073</c:v>
                </c:pt>
                <c:pt idx="23">
                  <c:v>1447819</c:v>
                </c:pt>
                <c:pt idx="24">
                  <c:v>2144970</c:v>
                </c:pt>
                <c:pt idx="25">
                  <c:v>52711</c:v>
                </c:pt>
                <c:pt idx="26">
                  <c:v>3692166</c:v>
                </c:pt>
                <c:pt idx="27">
                  <c:v>274508</c:v>
                </c:pt>
                <c:pt idx="28">
                  <c:v>2668776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E-4AA8-A31C-CD162C1C3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ASSIGNMENT1.xlsx]ANSWER7!PivotTable7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ANSWER7!$B$3</c:f>
              <c:strCache>
                <c:ptCount val="1"/>
                <c:pt idx="0">
                  <c:v>TOTAL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ANSWER7!$B$4:$B$33</c:f>
              <c:numCache>
                <c:formatCode>General</c:formatCode>
                <c:ptCount val="29"/>
                <c:pt idx="0">
                  <c:v>100608</c:v>
                </c:pt>
                <c:pt idx="1">
                  <c:v>18171615</c:v>
                </c:pt>
                <c:pt idx="2">
                  <c:v>1391154</c:v>
                </c:pt>
                <c:pt idx="3">
                  <c:v>6714516</c:v>
                </c:pt>
                <c:pt idx="4">
                  <c:v>960787</c:v>
                </c:pt>
                <c:pt idx="5">
                  <c:v>3137918</c:v>
                </c:pt>
                <c:pt idx="6">
                  <c:v>17835049</c:v>
                </c:pt>
                <c:pt idx="7">
                  <c:v>5952223</c:v>
                </c:pt>
                <c:pt idx="8">
                  <c:v>169758</c:v>
                </c:pt>
                <c:pt idx="9">
                  <c:v>1804987</c:v>
                </c:pt>
                <c:pt idx="10">
                  <c:v>4278259</c:v>
                </c:pt>
                <c:pt idx="11">
                  <c:v>15799896</c:v>
                </c:pt>
                <c:pt idx="12">
                  <c:v>2755973</c:v>
                </c:pt>
                <c:pt idx="13">
                  <c:v>11023091</c:v>
                </c:pt>
                <c:pt idx="14">
                  <c:v>37722136</c:v>
                </c:pt>
                <c:pt idx="15">
                  <c:v>264986</c:v>
                </c:pt>
                <c:pt idx="16">
                  <c:v>143007</c:v>
                </c:pt>
                <c:pt idx="17">
                  <c:v>291822</c:v>
                </c:pt>
                <c:pt idx="18">
                  <c:v>123777</c:v>
                </c:pt>
                <c:pt idx="19">
                  <c:v>13481997</c:v>
                </c:pt>
                <c:pt idx="20">
                  <c:v>3003234</c:v>
                </c:pt>
                <c:pt idx="21">
                  <c:v>541801</c:v>
                </c:pt>
                <c:pt idx="22">
                  <c:v>5821876</c:v>
                </c:pt>
                <c:pt idx="23">
                  <c:v>10443016</c:v>
                </c:pt>
                <c:pt idx="24">
                  <c:v>13879395</c:v>
                </c:pt>
                <c:pt idx="25">
                  <c:v>399688</c:v>
                </c:pt>
                <c:pt idx="26">
                  <c:v>25302925</c:v>
                </c:pt>
                <c:pt idx="27">
                  <c:v>1340397</c:v>
                </c:pt>
                <c:pt idx="28">
                  <c:v>18063509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6-4824-92AB-99B335F6A61D}"/>
            </c:ext>
          </c:extLst>
        </c:ser>
        <c:ser>
          <c:idx val="1"/>
          <c:order val="1"/>
          <c:tx>
            <c:strRef>
              <c:f>ANSWER7!$C$3</c:f>
              <c:strCache>
                <c:ptCount val="1"/>
                <c:pt idx="0">
                  <c:v>TOTAL LITERATE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ANSWER7!$C$4:$C$33</c:f>
              <c:numCache>
                <c:formatCode>General</c:formatCode>
                <c:ptCount val="29"/>
                <c:pt idx="0">
                  <c:v>81908</c:v>
                </c:pt>
                <c:pt idx="1">
                  <c:v>13463769</c:v>
                </c:pt>
                <c:pt idx="2">
                  <c:v>1154871</c:v>
                </c:pt>
                <c:pt idx="3">
                  <c:v>4778390</c:v>
                </c:pt>
                <c:pt idx="4">
                  <c:v>743254</c:v>
                </c:pt>
                <c:pt idx="5">
                  <c:v>2413475</c:v>
                </c:pt>
                <c:pt idx="6">
                  <c:v>14154728</c:v>
                </c:pt>
                <c:pt idx="7">
                  <c:v>4484676</c:v>
                </c:pt>
                <c:pt idx="8">
                  <c:v>147799</c:v>
                </c:pt>
                <c:pt idx="9">
                  <c:v>1226215</c:v>
                </c:pt>
                <c:pt idx="10">
                  <c:v>3220027</c:v>
                </c:pt>
                <c:pt idx="11">
                  <c:v>12474974</c:v>
                </c:pt>
                <c:pt idx="12">
                  <c:v>2401557</c:v>
                </c:pt>
                <c:pt idx="13">
                  <c:v>8391426</c:v>
                </c:pt>
                <c:pt idx="14">
                  <c:v>30514278</c:v>
                </c:pt>
                <c:pt idx="15">
                  <c:v>219261</c:v>
                </c:pt>
                <c:pt idx="16">
                  <c:v>119313</c:v>
                </c:pt>
                <c:pt idx="17">
                  <c:v>253588</c:v>
                </c:pt>
                <c:pt idx="18">
                  <c:v>95646</c:v>
                </c:pt>
                <c:pt idx="19">
                  <c:v>10379026</c:v>
                </c:pt>
                <c:pt idx="20">
                  <c:v>2458782</c:v>
                </c:pt>
                <c:pt idx="21">
                  <c:v>440125</c:v>
                </c:pt>
                <c:pt idx="22">
                  <c:v>4431078</c:v>
                </c:pt>
                <c:pt idx="23">
                  <c:v>7580529</c:v>
                </c:pt>
                <c:pt idx="24">
                  <c:v>11385700</c:v>
                </c:pt>
                <c:pt idx="25">
                  <c:v>343633</c:v>
                </c:pt>
                <c:pt idx="26">
                  <c:v>17669408</c:v>
                </c:pt>
                <c:pt idx="27">
                  <c:v>1019379</c:v>
                </c:pt>
                <c:pt idx="28">
                  <c:v>14606480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6-4824-92AB-99B335F6A61D}"/>
            </c:ext>
          </c:extLst>
        </c:ser>
        <c:ser>
          <c:idx val="2"/>
          <c:order val="2"/>
          <c:tx>
            <c:strRef>
              <c:f>ANSWER7!$D$3</c:f>
              <c:strCache>
                <c:ptCount val="1"/>
                <c:pt idx="0">
                  <c:v>TOTAL GRADUATES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ANSWER7!$D$4:$D$33</c:f>
              <c:numCache>
                <c:formatCode>General</c:formatCode>
                <c:ptCount val="29"/>
                <c:pt idx="0">
                  <c:v>12420</c:v>
                </c:pt>
                <c:pt idx="1">
                  <c:v>2751351</c:v>
                </c:pt>
                <c:pt idx="2">
                  <c:v>242490</c:v>
                </c:pt>
                <c:pt idx="3">
                  <c:v>890106</c:v>
                </c:pt>
                <c:pt idx="4">
                  <c:v>189312</c:v>
                </c:pt>
                <c:pt idx="5">
                  <c:v>450245</c:v>
                </c:pt>
                <c:pt idx="6">
                  <c:v>1994347</c:v>
                </c:pt>
                <c:pt idx="7">
                  <c:v>1059274</c:v>
                </c:pt>
                <c:pt idx="8">
                  <c:v>43353</c:v>
                </c:pt>
                <c:pt idx="9">
                  <c:v>270013</c:v>
                </c:pt>
                <c:pt idx="10">
                  <c:v>611924</c:v>
                </c:pt>
                <c:pt idx="11">
                  <c:v>2495820</c:v>
                </c:pt>
                <c:pt idx="12">
                  <c:v>460401</c:v>
                </c:pt>
                <c:pt idx="13">
                  <c:v>1592833</c:v>
                </c:pt>
                <c:pt idx="14">
                  <c:v>5266151</c:v>
                </c:pt>
                <c:pt idx="15">
                  <c:v>63915</c:v>
                </c:pt>
                <c:pt idx="16">
                  <c:v>25113</c:v>
                </c:pt>
                <c:pt idx="17">
                  <c:v>26832</c:v>
                </c:pt>
                <c:pt idx="18">
                  <c:v>12902</c:v>
                </c:pt>
                <c:pt idx="19">
                  <c:v>2444280</c:v>
                </c:pt>
                <c:pt idx="20">
                  <c:v>530145</c:v>
                </c:pt>
                <c:pt idx="21">
                  <c:v>88512</c:v>
                </c:pt>
                <c:pt idx="22">
                  <c:v>835073</c:v>
                </c:pt>
                <c:pt idx="23">
                  <c:v>1447819</c:v>
                </c:pt>
                <c:pt idx="24">
                  <c:v>2144970</c:v>
                </c:pt>
                <c:pt idx="25">
                  <c:v>52711</c:v>
                </c:pt>
                <c:pt idx="26">
                  <c:v>3692166</c:v>
                </c:pt>
                <c:pt idx="27">
                  <c:v>274508</c:v>
                </c:pt>
                <c:pt idx="28">
                  <c:v>2668776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F6-4824-92AB-99B335F6A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2612015"/>
        <c:axId val="1712614895"/>
      </c:barChart>
      <c:catAx>
        <c:axId val="171261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4895"/>
        <c:crosses val="autoZero"/>
        <c:auto val="1"/>
        <c:lblAlgn val="ctr"/>
        <c:lblOffset val="100"/>
        <c:noMultiLvlLbl val="0"/>
      </c:catAx>
      <c:valAx>
        <c:axId val="171261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ASSIGNMENT1.xlsx]ANSWER7!PivotTable7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ANSWER7!$B$3</c:f>
              <c:strCache>
                <c:ptCount val="1"/>
                <c:pt idx="0">
                  <c:v>TOTAL POPULATION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ANSWER7!$B$4:$B$33</c:f>
              <c:numCache>
                <c:formatCode>General</c:formatCode>
                <c:ptCount val="29"/>
                <c:pt idx="0">
                  <c:v>100608</c:v>
                </c:pt>
                <c:pt idx="1">
                  <c:v>18171615</c:v>
                </c:pt>
                <c:pt idx="2">
                  <c:v>1391154</c:v>
                </c:pt>
                <c:pt idx="3">
                  <c:v>6714516</c:v>
                </c:pt>
                <c:pt idx="4">
                  <c:v>960787</c:v>
                </c:pt>
                <c:pt idx="5">
                  <c:v>3137918</c:v>
                </c:pt>
                <c:pt idx="6">
                  <c:v>17835049</c:v>
                </c:pt>
                <c:pt idx="7">
                  <c:v>5952223</c:v>
                </c:pt>
                <c:pt idx="8">
                  <c:v>169758</c:v>
                </c:pt>
                <c:pt idx="9">
                  <c:v>1804987</c:v>
                </c:pt>
                <c:pt idx="10">
                  <c:v>4278259</c:v>
                </c:pt>
                <c:pt idx="11">
                  <c:v>15799896</c:v>
                </c:pt>
                <c:pt idx="12">
                  <c:v>2755973</c:v>
                </c:pt>
                <c:pt idx="13">
                  <c:v>11023091</c:v>
                </c:pt>
                <c:pt idx="14">
                  <c:v>37722136</c:v>
                </c:pt>
                <c:pt idx="15">
                  <c:v>264986</c:v>
                </c:pt>
                <c:pt idx="16">
                  <c:v>143007</c:v>
                </c:pt>
                <c:pt idx="17">
                  <c:v>291822</c:v>
                </c:pt>
                <c:pt idx="18">
                  <c:v>123777</c:v>
                </c:pt>
                <c:pt idx="19">
                  <c:v>13481997</c:v>
                </c:pt>
                <c:pt idx="20">
                  <c:v>3003234</c:v>
                </c:pt>
                <c:pt idx="21">
                  <c:v>541801</c:v>
                </c:pt>
                <c:pt idx="22">
                  <c:v>5821876</c:v>
                </c:pt>
                <c:pt idx="23">
                  <c:v>10443016</c:v>
                </c:pt>
                <c:pt idx="24">
                  <c:v>13879395</c:v>
                </c:pt>
                <c:pt idx="25">
                  <c:v>399688</c:v>
                </c:pt>
                <c:pt idx="26">
                  <c:v>25302925</c:v>
                </c:pt>
                <c:pt idx="27">
                  <c:v>1340397</c:v>
                </c:pt>
                <c:pt idx="28">
                  <c:v>18063509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72-4378-B294-5554C6B022BB}"/>
            </c:ext>
          </c:extLst>
        </c:ser>
        <c:ser>
          <c:idx val="1"/>
          <c:order val="1"/>
          <c:tx>
            <c:strRef>
              <c:f>ANSWER7!$C$3</c:f>
              <c:strCache>
                <c:ptCount val="1"/>
                <c:pt idx="0">
                  <c:v>TOTAL LITERATE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ANSWER7!$C$4:$C$33</c:f>
              <c:numCache>
                <c:formatCode>General</c:formatCode>
                <c:ptCount val="29"/>
                <c:pt idx="0">
                  <c:v>81908</c:v>
                </c:pt>
                <c:pt idx="1">
                  <c:v>13463769</c:v>
                </c:pt>
                <c:pt idx="2">
                  <c:v>1154871</c:v>
                </c:pt>
                <c:pt idx="3">
                  <c:v>4778390</c:v>
                </c:pt>
                <c:pt idx="4">
                  <c:v>743254</c:v>
                </c:pt>
                <c:pt idx="5">
                  <c:v>2413475</c:v>
                </c:pt>
                <c:pt idx="6">
                  <c:v>14154728</c:v>
                </c:pt>
                <c:pt idx="7">
                  <c:v>4484676</c:v>
                </c:pt>
                <c:pt idx="8">
                  <c:v>147799</c:v>
                </c:pt>
                <c:pt idx="9">
                  <c:v>1226215</c:v>
                </c:pt>
                <c:pt idx="10">
                  <c:v>3220027</c:v>
                </c:pt>
                <c:pt idx="11">
                  <c:v>12474974</c:v>
                </c:pt>
                <c:pt idx="12">
                  <c:v>2401557</c:v>
                </c:pt>
                <c:pt idx="13">
                  <c:v>8391426</c:v>
                </c:pt>
                <c:pt idx="14">
                  <c:v>30514278</c:v>
                </c:pt>
                <c:pt idx="15">
                  <c:v>219261</c:v>
                </c:pt>
                <c:pt idx="16">
                  <c:v>119313</c:v>
                </c:pt>
                <c:pt idx="17">
                  <c:v>253588</c:v>
                </c:pt>
                <c:pt idx="18">
                  <c:v>95646</c:v>
                </c:pt>
                <c:pt idx="19">
                  <c:v>10379026</c:v>
                </c:pt>
                <c:pt idx="20">
                  <c:v>2458782</c:v>
                </c:pt>
                <c:pt idx="21">
                  <c:v>440125</c:v>
                </c:pt>
                <c:pt idx="22">
                  <c:v>4431078</c:v>
                </c:pt>
                <c:pt idx="23">
                  <c:v>7580529</c:v>
                </c:pt>
                <c:pt idx="24">
                  <c:v>11385700</c:v>
                </c:pt>
                <c:pt idx="25">
                  <c:v>343633</c:v>
                </c:pt>
                <c:pt idx="26">
                  <c:v>17669408</c:v>
                </c:pt>
                <c:pt idx="27">
                  <c:v>1019379</c:v>
                </c:pt>
                <c:pt idx="28">
                  <c:v>14606480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72-4378-B294-5554C6B022BB}"/>
            </c:ext>
          </c:extLst>
        </c:ser>
        <c:ser>
          <c:idx val="2"/>
          <c:order val="2"/>
          <c:tx>
            <c:strRef>
              <c:f>ANSWER7!$D$3</c:f>
              <c:strCache>
                <c:ptCount val="1"/>
                <c:pt idx="0">
                  <c:v>TOTAL GRADUATES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ANSWER7!$D$4:$D$33</c:f>
              <c:numCache>
                <c:formatCode>General</c:formatCode>
                <c:ptCount val="29"/>
                <c:pt idx="0">
                  <c:v>12420</c:v>
                </c:pt>
                <c:pt idx="1">
                  <c:v>2751351</c:v>
                </c:pt>
                <c:pt idx="2">
                  <c:v>242490</c:v>
                </c:pt>
                <c:pt idx="3">
                  <c:v>890106</c:v>
                </c:pt>
                <c:pt idx="4">
                  <c:v>189312</c:v>
                </c:pt>
                <c:pt idx="5">
                  <c:v>450245</c:v>
                </c:pt>
                <c:pt idx="6">
                  <c:v>1994347</c:v>
                </c:pt>
                <c:pt idx="7">
                  <c:v>1059274</c:v>
                </c:pt>
                <c:pt idx="8">
                  <c:v>43353</c:v>
                </c:pt>
                <c:pt idx="9">
                  <c:v>270013</c:v>
                </c:pt>
                <c:pt idx="10">
                  <c:v>611924</c:v>
                </c:pt>
                <c:pt idx="11">
                  <c:v>2495820</c:v>
                </c:pt>
                <c:pt idx="12">
                  <c:v>460401</c:v>
                </c:pt>
                <c:pt idx="13">
                  <c:v>1592833</c:v>
                </c:pt>
                <c:pt idx="14">
                  <c:v>5266151</c:v>
                </c:pt>
                <c:pt idx="15">
                  <c:v>63915</c:v>
                </c:pt>
                <c:pt idx="16">
                  <c:v>25113</c:v>
                </c:pt>
                <c:pt idx="17">
                  <c:v>26832</c:v>
                </c:pt>
                <c:pt idx="18">
                  <c:v>12902</c:v>
                </c:pt>
                <c:pt idx="19">
                  <c:v>2444280</c:v>
                </c:pt>
                <c:pt idx="20">
                  <c:v>530145</c:v>
                </c:pt>
                <c:pt idx="21">
                  <c:v>88512</c:v>
                </c:pt>
                <c:pt idx="22">
                  <c:v>835073</c:v>
                </c:pt>
                <c:pt idx="23">
                  <c:v>1447819</c:v>
                </c:pt>
                <c:pt idx="24">
                  <c:v>2144970</c:v>
                </c:pt>
                <c:pt idx="25">
                  <c:v>52711</c:v>
                </c:pt>
                <c:pt idx="26">
                  <c:v>3692166</c:v>
                </c:pt>
                <c:pt idx="27">
                  <c:v>274508</c:v>
                </c:pt>
                <c:pt idx="28">
                  <c:v>2668776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72-4378-B294-5554C6B02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925663"/>
        <c:axId val="627924223"/>
      </c:lineChart>
      <c:catAx>
        <c:axId val="6279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24223"/>
        <c:crosses val="autoZero"/>
        <c:auto val="1"/>
        <c:lblAlgn val="ctr"/>
        <c:lblOffset val="100"/>
        <c:noMultiLvlLbl val="0"/>
      </c:catAx>
      <c:valAx>
        <c:axId val="6279242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925663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ASSIGNMENT1.xlsx]ANSWER7!PivotTable7</c:name>
    <c:fmtId val="14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ANSWER7!$B$3</c:f>
              <c:strCache>
                <c:ptCount val="1"/>
                <c:pt idx="0">
                  <c:v>TOTAL POPULATION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1E-46B6-9401-63762ADEF5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1E-46B6-9401-63762ADEF5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1E-46B6-9401-63762ADEF5D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1E-46B6-9401-63762ADEF5D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1E-46B6-9401-63762ADEF5D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41E-46B6-9401-63762ADEF5D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41E-46B6-9401-63762ADEF5D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41E-46B6-9401-63762ADEF5D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41E-46B6-9401-63762ADEF5D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41E-46B6-9401-63762ADEF5D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41E-46B6-9401-63762ADEF5D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41E-46B6-9401-63762ADEF5D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41E-46B6-9401-63762ADEF5D7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41E-46B6-9401-63762ADEF5D7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41E-46B6-9401-63762ADEF5D7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41E-46B6-9401-63762ADEF5D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41E-46B6-9401-63762ADEF5D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41E-46B6-9401-63762ADEF5D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41E-46B6-9401-63762ADEF5D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341E-46B6-9401-63762ADEF5D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341E-46B6-9401-63762ADEF5D7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341E-46B6-9401-63762ADEF5D7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341E-46B6-9401-63762ADEF5D7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341E-46B6-9401-63762ADEF5D7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341E-46B6-9401-63762ADEF5D7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341E-46B6-9401-63762ADEF5D7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341E-46B6-9401-63762ADEF5D7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341E-46B6-9401-63762ADEF5D7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341E-46B6-9401-63762ADEF5D7}"/>
              </c:ext>
            </c:extLst>
          </c:dPt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ANSWER7!$B$4:$B$33</c:f>
              <c:numCache>
                <c:formatCode>General</c:formatCode>
                <c:ptCount val="29"/>
                <c:pt idx="0">
                  <c:v>100608</c:v>
                </c:pt>
                <c:pt idx="1">
                  <c:v>18171615</c:v>
                </c:pt>
                <c:pt idx="2">
                  <c:v>1391154</c:v>
                </c:pt>
                <c:pt idx="3">
                  <c:v>6714516</c:v>
                </c:pt>
                <c:pt idx="4">
                  <c:v>960787</c:v>
                </c:pt>
                <c:pt idx="5">
                  <c:v>3137918</c:v>
                </c:pt>
                <c:pt idx="6">
                  <c:v>17835049</c:v>
                </c:pt>
                <c:pt idx="7">
                  <c:v>5952223</c:v>
                </c:pt>
                <c:pt idx="8">
                  <c:v>169758</c:v>
                </c:pt>
                <c:pt idx="9">
                  <c:v>1804987</c:v>
                </c:pt>
                <c:pt idx="10">
                  <c:v>4278259</c:v>
                </c:pt>
                <c:pt idx="11">
                  <c:v>15799896</c:v>
                </c:pt>
                <c:pt idx="12">
                  <c:v>2755973</c:v>
                </c:pt>
                <c:pt idx="13">
                  <c:v>11023091</c:v>
                </c:pt>
                <c:pt idx="14">
                  <c:v>37722136</c:v>
                </c:pt>
                <c:pt idx="15">
                  <c:v>264986</c:v>
                </c:pt>
                <c:pt idx="16">
                  <c:v>143007</c:v>
                </c:pt>
                <c:pt idx="17">
                  <c:v>291822</c:v>
                </c:pt>
                <c:pt idx="18">
                  <c:v>123777</c:v>
                </c:pt>
                <c:pt idx="19">
                  <c:v>13481997</c:v>
                </c:pt>
                <c:pt idx="20">
                  <c:v>3003234</c:v>
                </c:pt>
                <c:pt idx="21">
                  <c:v>541801</c:v>
                </c:pt>
                <c:pt idx="22">
                  <c:v>5821876</c:v>
                </c:pt>
                <c:pt idx="23">
                  <c:v>10443016</c:v>
                </c:pt>
                <c:pt idx="24">
                  <c:v>13879395</c:v>
                </c:pt>
                <c:pt idx="25">
                  <c:v>399688</c:v>
                </c:pt>
                <c:pt idx="26">
                  <c:v>25302925</c:v>
                </c:pt>
                <c:pt idx="27">
                  <c:v>1340397</c:v>
                </c:pt>
                <c:pt idx="28">
                  <c:v>18063509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341E-46B6-9401-63762ADEF5D7}"/>
            </c:ext>
          </c:extLst>
        </c:ser>
        <c:ser>
          <c:idx val="1"/>
          <c:order val="1"/>
          <c:tx>
            <c:strRef>
              <c:f>ANSWER7!$C$3</c:f>
              <c:strCache>
                <c:ptCount val="1"/>
                <c:pt idx="0">
                  <c:v>TOTAL LITERATE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341E-46B6-9401-63762ADEF5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341E-46B6-9401-63762ADEF5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341E-46B6-9401-63762ADEF5D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341E-46B6-9401-63762ADEF5D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341E-46B6-9401-63762ADEF5D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341E-46B6-9401-63762ADEF5D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341E-46B6-9401-63762ADEF5D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341E-46B6-9401-63762ADEF5D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341E-46B6-9401-63762ADEF5D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341E-46B6-9401-63762ADEF5D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341E-46B6-9401-63762ADEF5D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341E-46B6-9401-63762ADEF5D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341E-46B6-9401-63762ADEF5D7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341E-46B6-9401-63762ADEF5D7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341E-46B6-9401-63762ADEF5D7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341E-46B6-9401-63762ADEF5D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341E-46B6-9401-63762ADEF5D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341E-46B6-9401-63762ADEF5D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341E-46B6-9401-63762ADEF5D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341E-46B6-9401-63762ADEF5D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341E-46B6-9401-63762ADEF5D7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341E-46B6-9401-63762ADEF5D7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8-341E-46B6-9401-63762ADEF5D7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A-341E-46B6-9401-63762ADEF5D7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C-341E-46B6-9401-63762ADEF5D7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341E-46B6-9401-63762ADEF5D7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0-341E-46B6-9401-63762ADEF5D7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2-341E-46B6-9401-63762ADEF5D7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4-341E-46B6-9401-63762ADEF5D7}"/>
              </c:ext>
            </c:extLst>
          </c:dPt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ANSWER7!$C$4:$C$33</c:f>
              <c:numCache>
                <c:formatCode>General</c:formatCode>
                <c:ptCount val="29"/>
                <c:pt idx="0">
                  <c:v>81908</c:v>
                </c:pt>
                <c:pt idx="1">
                  <c:v>13463769</c:v>
                </c:pt>
                <c:pt idx="2">
                  <c:v>1154871</c:v>
                </c:pt>
                <c:pt idx="3">
                  <c:v>4778390</c:v>
                </c:pt>
                <c:pt idx="4">
                  <c:v>743254</c:v>
                </c:pt>
                <c:pt idx="5">
                  <c:v>2413475</c:v>
                </c:pt>
                <c:pt idx="6">
                  <c:v>14154728</c:v>
                </c:pt>
                <c:pt idx="7">
                  <c:v>4484676</c:v>
                </c:pt>
                <c:pt idx="8">
                  <c:v>147799</c:v>
                </c:pt>
                <c:pt idx="9">
                  <c:v>1226215</c:v>
                </c:pt>
                <c:pt idx="10">
                  <c:v>3220027</c:v>
                </c:pt>
                <c:pt idx="11">
                  <c:v>12474974</c:v>
                </c:pt>
                <c:pt idx="12">
                  <c:v>2401557</c:v>
                </c:pt>
                <c:pt idx="13">
                  <c:v>8391426</c:v>
                </c:pt>
                <c:pt idx="14">
                  <c:v>30514278</c:v>
                </c:pt>
                <c:pt idx="15">
                  <c:v>219261</c:v>
                </c:pt>
                <c:pt idx="16">
                  <c:v>119313</c:v>
                </c:pt>
                <c:pt idx="17">
                  <c:v>253588</c:v>
                </c:pt>
                <c:pt idx="18">
                  <c:v>95646</c:v>
                </c:pt>
                <c:pt idx="19">
                  <c:v>10379026</c:v>
                </c:pt>
                <c:pt idx="20">
                  <c:v>2458782</c:v>
                </c:pt>
                <c:pt idx="21">
                  <c:v>440125</c:v>
                </c:pt>
                <c:pt idx="22">
                  <c:v>4431078</c:v>
                </c:pt>
                <c:pt idx="23">
                  <c:v>7580529</c:v>
                </c:pt>
                <c:pt idx="24">
                  <c:v>11385700</c:v>
                </c:pt>
                <c:pt idx="25">
                  <c:v>343633</c:v>
                </c:pt>
                <c:pt idx="26">
                  <c:v>17669408</c:v>
                </c:pt>
                <c:pt idx="27">
                  <c:v>1019379</c:v>
                </c:pt>
                <c:pt idx="28">
                  <c:v>14606480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341E-46B6-9401-63762ADEF5D7}"/>
            </c:ext>
          </c:extLst>
        </c:ser>
        <c:ser>
          <c:idx val="2"/>
          <c:order val="2"/>
          <c:tx>
            <c:strRef>
              <c:f>ANSWER7!$D$3</c:f>
              <c:strCache>
                <c:ptCount val="1"/>
                <c:pt idx="0">
                  <c:v>TOTAL GRADUATES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341E-46B6-9401-63762ADEF5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341E-46B6-9401-63762ADEF5D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341E-46B6-9401-63762ADEF5D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341E-46B6-9401-63762ADEF5D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341E-46B6-9401-63762ADEF5D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341E-46B6-9401-63762ADEF5D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341E-46B6-9401-63762ADEF5D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341E-46B6-9401-63762ADEF5D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341E-46B6-9401-63762ADEF5D7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341E-46B6-9401-63762ADEF5D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341E-46B6-9401-63762ADEF5D7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341E-46B6-9401-63762ADEF5D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341E-46B6-9401-63762ADEF5D7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341E-46B6-9401-63762ADEF5D7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341E-46B6-9401-63762ADEF5D7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341E-46B6-9401-63762ADEF5D7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341E-46B6-9401-63762ADEF5D7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9-341E-46B6-9401-63762ADEF5D7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B-341E-46B6-9401-63762ADEF5D7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D-341E-46B6-9401-63762ADEF5D7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F-341E-46B6-9401-63762ADEF5D7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1-341E-46B6-9401-63762ADEF5D7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3-341E-46B6-9401-63762ADEF5D7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5-341E-46B6-9401-63762ADEF5D7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7-341E-46B6-9401-63762ADEF5D7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9-341E-46B6-9401-63762ADEF5D7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B-341E-46B6-9401-63762ADEF5D7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D-341E-46B6-9401-63762ADEF5D7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AF-341E-46B6-9401-63762ADEF5D7}"/>
              </c:ext>
            </c:extLst>
          </c:dPt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ANSWER7!$D$4:$D$33</c:f>
              <c:numCache>
                <c:formatCode>General</c:formatCode>
                <c:ptCount val="29"/>
                <c:pt idx="0">
                  <c:v>12420</c:v>
                </c:pt>
                <c:pt idx="1">
                  <c:v>2751351</c:v>
                </c:pt>
                <c:pt idx="2">
                  <c:v>242490</c:v>
                </c:pt>
                <c:pt idx="3">
                  <c:v>890106</c:v>
                </c:pt>
                <c:pt idx="4">
                  <c:v>189312</c:v>
                </c:pt>
                <c:pt idx="5">
                  <c:v>450245</c:v>
                </c:pt>
                <c:pt idx="6">
                  <c:v>1994347</c:v>
                </c:pt>
                <c:pt idx="7">
                  <c:v>1059274</c:v>
                </c:pt>
                <c:pt idx="8">
                  <c:v>43353</c:v>
                </c:pt>
                <c:pt idx="9">
                  <c:v>270013</c:v>
                </c:pt>
                <c:pt idx="10">
                  <c:v>611924</c:v>
                </c:pt>
                <c:pt idx="11">
                  <c:v>2495820</c:v>
                </c:pt>
                <c:pt idx="12">
                  <c:v>460401</c:v>
                </c:pt>
                <c:pt idx="13">
                  <c:v>1592833</c:v>
                </c:pt>
                <c:pt idx="14">
                  <c:v>5266151</c:v>
                </c:pt>
                <c:pt idx="15">
                  <c:v>63915</c:v>
                </c:pt>
                <c:pt idx="16">
                  <c:v>25113</c:v>
                </c:pt>
                <c:pt idx="17">
                  <c:v>26832</c:v>
                </c:pt>
                <c:pt idx="18">
                  <c:v>12902</c:v>
                </c:pt>
                <c:pt idx="19">
                  <c:v>2444280</c:v>
                </c:pt>
                <c:pt idx="20">
                  <c:v>530145</c:v>
                </c:pt>
                <c:pt idx="21">
                  <c:v>88512</c:v>
                </c:pt>
                <c:pt idx="22">
                  <c:v>835073</c:v>
                </c:pt>
                <c:pt idx="23">
                  <c:v>1447819</c:v>
                </c:pt>
                <c:pt idx="24">
                  <c:v>2144970</c:v>
                </c:pt>
                <c:pt idx="25">
                  <c:v>52711</c:v>
                </c:pt>
                <c:pt idx="26">
                  <c:v>3692166</c:v>
                </c:pt>
                <c:pt idx="27">
                  <c:v>274508</c:v>
                </c:pt>
                <c:pt idx="28">
                  <c:v>2668776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341E-46B6-9401-63762ADEF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ASSIGNMENT1.xlsx]ANSWER7!PivotTable7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ANSWER7!$B$3</c:f>
              <c:strCache>
                <c:ptCount val="1"/>
                <c:pt idx="0">
                  <c:v>TOTAL 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ANSWER7!$B$4:$B$33</c:f>
              <c:numCache>
                <c:formatCode>General</c:formatCode>
                <c:ptCount val="29"/>
                <c:pt idx="0">
                  <c:v>100608</c:v>
                </c:pt>
                <c:pt idx="1">
                  <c:v>18171615</c:v>
                </c:pt>
                <c:pt idx="2">
                  <c:v>1391154</c:v>
                </c:pt>
                <c:pt idx="3">
                  <c:v>6714516</c:v>
                </c:pt>
                <c:pt idx="4">
                  <c:v>960787</c:v>
                </c:pt>
                <c:pt idx="5">
                  <c:v>3137918</c:v>
                </c:pt>
                <c:pt idx="6">
                  <c:v>17835049</c:v>
                </c:pt>
                <c:pt idx="7">
                  <c:v>5952223</c:v>
                </c:pt>
                <c:pt idx="8">
                  <c:v>169758</c:v>
                </c:pt>
                <c:pt idx="9">
                  <c:v>1804987</c:v>
                </c:pt>
                <c:pt idx="10">
                  <c:v>4278259</c:v>
                </c:pt>
                <c:pt idx="11">
                  <c:v>15799896</c:v>
                </c:pt>
                <c:pt idx="12">
                  <c:v>2755973</c:v>
                </c:pt>
                <c:pt idx="13">
                  <c:v>11023091</c:v>
                </c:pt>
                <c:pt idx="14">
                  <c:v>37722136</c:v>
                </c:pt>
                <c:pt idx="15">
                  <c:v>264986</c:v>
                </c:pt>
                <c:pt idx="16">
                  <c:v>143007</c:v>
                </c:pt>
                <c:pt idx="17">
                  <c:v>291822</c:v>
                </c:pt>
                <c:pt idx="18">
                  <c:v>123777</c:v>
                </c:pt>
                <c:pt idx="19">
                  <c:v>13481997</c:v>
                </c:pt>
                <c:pt idx="20">
                  <c:v>3003234</c:v>
                </c:pt>
                <c:pt idx="21">
                  <c:v>541801</c:v>
                </c:pt>
                <c:pt idx="22">
                  <c:v>5821876</c:v>
                </c:pt>
                <c:pt idx="23">
                  <c:v>10443016</c:v>
                </c:pt>
                <c:pt idx="24">
                  <c:v>13879395</c:v>
                </c:pt>
                <c:pt idx="25">
                  <c:v>399688</c:v>
                </c:pt>
                <c:pt idx="26">
                  <c:v>25302925</c:v>
                </c:pt>
                <c:pt idx="27">
                  <c:v>1340397</c:v>
                </c:pt>
                <c:pt idx="28">
                  <c:v>18063509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19-4E60-979E-2E47EE814357}"/>
            </c:ext>
          </c:extLst>
        </c:ser>
        <c:ser>
          <c:idx val="1"/>
          <c:order val="1"/>
          <c:tx>
            <c:strRef>
              <c:f>ANSWER7!$C$3</c:f>
              <c:strCache>
                <c:ptCount val="1"/>
                <c:pt idx="0">
                  <c:v>TOTAL LITERATE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ANSWER7!$C$4:$C$33</c:f>
              <c:numCache>
                <c:formatCode>General</c:formatCode>
                <c:ptCount val="29"/>
                <c:pt idx="0">
                  <c:v>81908</c:v>
                </c:pt>
                <c:pt idx="1">
                  <c:v>13463769</c:v>
                </c:pt>
                <c:pt idx="2">
                  <c:v>1154871</c:v>
                </c:pt>
                <c:pt idx="3">
                  <c:v>4778390</c:v>
                </c:pt>
                <c:pt idx="4">
                  <c:v>743254</c:v>
                </c:pt>
                <c:pt idx="5">
                  <c:v>2413475</c:v>
                </c:pt>
                <c:pt idx="6">
                  <c:v>14154728</c:v>
                </c:pt>
                <c:pt idx="7">
                  <c:v>4484676</c:v>
                </c:pt>
                <c:pt idx="8">
                  <c:v>147799</c:v>
                </c:pt>
                <c:pt idx="9">
                  <c:v>1226215</c:v>
                </c:pt>
                <c:pt idx="10">
                  <c:v>3220027</c:v>
                </c:pt>
                <c:pt idx="11">
                  <c:v>12474974</c:v>
                </c:pt>
                <c:pt idx="12">
                  <c:v>2401557</c:v>
                </c:pt>
                <c:pt idx="13">
                  <c:v>8391426</c:v>
                </c:pt>
                <c:pt idx="14">
                  <c:v>30514278</c:v>
                </c:pt>
                <c:pt idx="15">
                  <c:v>219261</c:v>
                </c:pt>
                <c:pt idx="16">
                  <c:v>119313</c:v>
                </c:pt>
                <c:pt idx="17">
                  <c:v>253588</c:v>
                </c:pt>
                <c:pt idx="18">
                  <c:v>95646</c:v>
                </c:pt>
                <c:pt idx="19">
                  <c:v>10379026</c:v>
                </c:pt>
                <c:pt idx="20">
                  <c:v>2458782</c:v>
                </c:pt>
                <c:pt idx="21">
                  <c:v>440125</c:v>
                </c:pt>
                <c:pt idx="22">
                  <c:v>4431078</c:v>
                </c:pt>
                <c:pt idx="23">
                  <c:v>7580529</c:v>
                </c:pt>
                <c:pt idx="24">
                  <c:v>11385700</c:v>
                </c:pt>
                <c:pt idx="25">
                  <c:v>343633</c:v>
                </c:pt>
                <c:pt idx="26">
                  <c:v>17669408</c:v>
                </c:pt>
                <c:pt idx="27">
                  <c:v>1019379</c:v>
                </c:pt>
                <c:pt idx="28">
                  <c:v>14606480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9-4E60-979E-2E47EE814357}"/>
            </c:ext>
          </c:extLst>
        </c:ser>
        <c:ser>
          <c:idx val="2"/>
          <c:order val="2"/>
          <c:tx>
            <c:strRef>
              <c:f>ANSWER7!$D$3</c:f>
              <c:strCache>
                <c:ptCount val="1"/>
                <c:pt idx="0">
                  <c:v>TOTAL GRADUATES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ANSWER7!$A$4:$A$33</c:f>
              <c:strCache>
                <c:ptCount val="29"/>
                <c:pt idx="0">
                  <c:v>ANDAMAN &amp; NICOBAR ISLANDS</c:v>
                </c:pt>
                <c:pt idx="1">
                  <c:v>ANDHRA PRADESH</c:v>
                </c:pt>
                <c:pt idx="2">
                  <c:v>ASSAM</c:v>
                </c:pt>
                <c:pt idx="3">
                  <c:v>BIHAR</c:v>
                </c:pt>
                <c:pt idx="4">
                  <c:v>CHANDIGARH</c:v>
                </c:pt>
                <c:pt idx="5">
                  <c:v>CHHATTISGARH</c:v>
                </c:pt>
                <c:pt idx="6">
                  <c:v>GUJARAT</c:v>
                </c:pt>
                <c:pt idx="7">
                  <c:v>HARYANA</c:v>
                </c:pt>
                <c:pt idx="8">
                  <c:v>HIMACHAL PRADESH</c:v>
                </c:pt>
                <c:pt idx="9">
                  <c:v>JAMMU &amp; KASHMIR</c:v>
                </c:pt>
                <c:pt idx="10">
                  <c:v>JHARKHAND</c:v>
                </c:pt>
                <c:pt idx="11">
                  <c:v>KARNATAKA</c:v>
                </c:pt>
                <c:pt idx="12">
                  <c:v>KERALA</c:v>
                </c:pt>
                <c:pt idx="13">
                  <c:v>MADHYA PRADESH</c:v>
                </c:pt>
                <c:pt idx="14">
                  <c:v>MAHARASHTRA</c:v>
                </c:pt>
                <c:pt idx="15">
                  <c:v>MANIPUR </c:v>
                </c:pt>
                <c:pt idx="16">
                  <c:v>MEGHALAYA</c:v>
                </c:pt>
                <c:pt idx="17">
                  <c:v>MIZORAM</c:v>
                </c:pt>
                <c:pt idx="18">
                  <c:v>NAGALAND</c:v>
                </c:pt>
                <c:pt idx="19">
                  <c:v>NCT OF DELHI</c:v>
                </c:pt>
                <c:pt idx="20">
                  <c:v>ORISSA</c:v>
                </c:pt>
                <c:pt idx="21">
                  <c:v>PUDUCHERRY</c:v>
                </c:pt>
                <c:pt idx="22">
                  <c:v>PUNJAB</c:v>
                </c:pt>
                <c:pt idx="23">
                  <c:v>RAJASTHAN</c:v>
                </c:pt>
                <c:pt idx="24">
                  <c:v>TAMIL NADU</c:v>
                </c:pt>
                <c:pt idx="25">
                  <c:v>TRIPURA</c:v>
                </c:pt>
                <c:pt idx="26">
                  <c:v>UTTAR PRADESH</c:v>
                </c:pt>
                <c:pt idx="27">
                  <c:v>UTTARAKHAND</c:v>
                </c:pt>
                <c:pt idx="28">
                  <c:v>WEST BENGAL</c:v>
                </c:pt>
              </c:strCache>
            </c:strRef>
          </c:cat>
          <c:val>
            <c:numRef>
              <c:f>ANSWER7!$D$4:$D$33</c:f>
              <c:numCache>
                <c:formatCode>General</c:formatCode>
                <c:ptCount val="29"/>
                <c:pt idx="0">
                  <c:v>12420</c:v>
                </c:pt>
                <c:pt idx="1">
                  <c:v>2751351</c:v>
                </c:pt>
                <c:pt idx="2">
                  <c:v>242490</c:v>
                </c:pt>
                <c:pt idx="3">
                  <c:v>890106</c:v>
                </c:pt>
                <c:pt idx="4">
                  <c:v>189312</c:v>
                </c:pt>
                <c:pt idx="5">
                  <c:v>450245</c:v>
                </c:pt>
                <c:pt idx="6">
                  <c:v>1994347</c:v>
                </c:pt>
                <c:pt idx="7">
                  <c:v>1059274</c:v>
                </c:pt>
                <c:pt idx="8">
                  <c:v>43353</c:v>
                </c:pt>
                <c:pt idx="9">
                  <c:v>270013</c:v>
                </c:pt>
                <c:pt idx="10">
                  <c:v>611924</c:v>
                </c:pt>
                <c:pt idx="11">
                  <c:v>2495820</c:v>
                </c:pt>
                <c:pt idx="12">
                  <c:v>460401</c:v>
                </c:pt>
                <c:pt idx="13">
                  <c:v>1592833</c:v>
                </c:pt>
                <c:pt idx="14">
                  <c:v>5266151</c:v>
                </c:pt>
                <c:pt idx="15">
                  <c:v>63915</c:v>
                </c:pt>
                <c:pt idx="16">
                  <c:v>25113</c:v>
                </c:pt>
                <c:pt idx="17">
                  <c:v>26832</c:v>
                </c:pt>
                <c:pt idx="18">
                  <c:v>12902</c:v>
                </c:pt>
                <c:pt idx="19">
                  <c:v>2444280</c:v>
                </c:pt>
                <c:pt idx="20">
                  <c:v>530145</c:v>
                </c:pt>
                <c:pt idx="21">
                  <c:v>88512</c:v>
                </c:pt>
                <c:pt idx="22">
                  <c:v>835073</c:v>
                </c:pt>
                <c:pt idx="23">
                  <c:v>1447819</c:v>
                </c:pt>
                <c:pt idx="24">
                  <c:v>2144970</c:v>
                </c:pt>
                <c:pt idx="25">
                  <c:v>52711</c:v>
                </c:pt>
                <c:pt idx="26">
                  <c:v>3692166</c:v>
                </c:pt>
                <c:pt idx="27">
                  <c:v>274508</c:v>
                </c:pt>
                <c:pt idx="28">
                  <c:v>2668776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19-4E60-979E-2E47EE814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2612015"/>
        <c:axId val="1712614895"/>
      </c:barChart>
      <c:catAx>
        <c:axId val="171261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4895"/>
        <c:crosses val="autoZero"/>
        <c:auto val="1"/>
        <c:lblAlgn val="ctr"/>
        <c:lblOffset val="100"/>
        <c:noMultiLvlLbl val="0"/>
      </c:catAx>
      <c:valAx>
        <c:axId val="171261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61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1</xdr:row>
      <xdr:rowOff>110490</xdr:rowOff>
    </xdr:from>
    <xdr:to>
      <xdr:col>6</xdr:col>
      <xdr:colOff>243840</xdr:colOff>
      <xdr:row>14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B87F74-506E-645F-7C82-5D43F93A04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121920</xdr:colOff>
      <xdr:row>15</xdr:row>
      <xdr:rowOff>3810</xdr:rowOff>
    </xdr:from>
    <xdr:to>
      <xdr:col>6</xdr:col>
      <xdr:colOff>403860</xdr:colOff>
      <xdr:row>29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C2925-0AE3-E62B-514E-871646758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68580</xdr:colOff>
      <xdr:row>28</xdr:row>
      <xdr:rowOff>171450</xdr:rowOff>
    </xdr:from>
    <xdr:to>
      <xdr:col>6</xdr:col>
      <xdr:colOff>426720</xdr:colOff>
      <xdr:row>41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BA3D53-04B5-43F9-FB40-180160E5A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15240</xdr:rowOff>
    </xdr:from>
    <xdr:to>
      <xdr:col>5</xdr:col>
      <xdr:colOff>175260</xdr:colOff>
      <xdr:row>17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24CDD6-BF03-4666-87AE-B6721E64A1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68580</xdr:rowOff>
    </xdr:from>
    <xdr:to>
      <xdr:col>5</xdr:col>
      <xdr:colOff>182880</xdr:colOff>
      <xdr:row>32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6E7C3A-3932-45D6-98CB-EF3248666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182880</xdr:colOff>
      <xdr:row>3</xdr:row>
      <xdr:rowOff>7620</xdr:rowOff>
    </xdr:from>
    <xdr:to>
      <xdr:col>9</xdr:col>
      <xdr:colOff>563880</xdr:colOff>
      <xdr:row>17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31B388F-B915-4416-B667-3A34D2140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jal Yadav" refreshedDate="45402.003292361114" createdVersion="8" refreshedVersion="8" minRefreshableVersion="3" recordCount="493" xr:uid="{F98DB150-0706-4200-9E5A-07C43B487369}">
  <cacheSource type="worksheet">
    <worksheetSource ref="A1:Q494" sheet="TOP 500 CITIES"/>
  </cacheSource>
  <cacheFields count="17">
    <cacheField name="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/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jal Yadav" refreshedDate="45402.026192245372" createdVersion="8" refreshedVersion="8" minRefreshableVersion="3" recordCount="493" xr:uid="{83A1B09A-5B50-4BDA-802A-E02086F6A974}">
  <cacheSource type="worksheet">
    <worksheetSource ref="A1:R494" sheet="TOP 500 CITIES"/>
  </cacheSource>
  <cacheFields count="18">
    <cacheField name="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 count="493">
        <n v="145238"/>
        <n v="112293"/>
        <n v="117388"/>
        <n v="173988"/>
        <n v="166537"/>
        <n v="399688"/>
        <n v="1574542"/>
        <n v="5570585"/>
        <n v="350905"/>
        <n v="291822"/>
        <n v="542580"/>
        <n v="111594"/>
        <n v="427146"/>
        <n v="164162"/>
        <n v="174164"/>
        <n v="872575"/>
        <n v="1117094"/>
        <n v="315310"/>
        <n v="196216"/>
        <n v="104268"/>
        <n v="254003"/>
        <n v="478134"/>
        <n v="114575"/>
        <n v="113856"/>
        <n v="646801"/>
        <n v="105980"/>
        <n v="1132761"/>
        <n v="197135"/>
        <n v="197351"/>
        <n v="262340"/>
        <n v="108505"/>
        <n v="261099"/>
        <n v="564491"/>
        <n v="123906"/>
        <n v="101520"/>
        <n v="1171330"/>
        <n v="344701"/>
        <n v="110980"/>
        <n v="175516"/>
        <n v="113012"/>
        <n v="112068"/>
        <n v="170426"/>
        <n v="195363"/>
        <n v="186241"/>
        <n v="121081"/>
        <n v="118202"/>
        <n v="104271"/>
        <n v="291972"/>
        <n v="115715"/>
        <n v="151183"/>
        <n v="154388"/>
        <n v="138036"/>
        <n v="103799"/>
        <n v="100128"/>
        <n v="118157"/>
        <n v="248466"/>
        <n v="283443"/>
        <n v="102733"/>
        <n v="314638"/>
        <n v="898167"/>
        <n v="110058"/>
        <n v="116454"/>
        <n v="154475"/>
        <n v="118573"/>
        <n v="127135"/>
        <n v="114651"/>
        <n v="156400"/>
        <n v="285813"/>
        <n v="145809"/>
        <n v="251136"/>
        <n v="488292"/>
        <n v="409644"/>
        <n v="8425970"/>
        <n v="132896"/>
        <n v="103341"/>
        <n v="107369"/>
        <n v="150776"/>
        <n v="101334"/>
        <n v="398138"/>
        <n v="197150"/>
        <n v="252109"/>
        <n v="168729"/>
        <n v="390467"/>
        <n v="593768"/>
        <n v="625697"/>
        <n v="360009"/>
        <n v="142280"/>
        <n v="197332"/>
        <n v="104883"/>
        <n v="711329"/>
        <n v="197662"/>
        <n v="1795648"/>
        <n v="837737"/>
        <n v="147123"/>
        <n v="187750"/>
        <n v="146237"/>
        <n v="211944"/>
        <n v="218323"/>
        <n v="296889"/>
        <n v="326360"/>
        <n v="647804"/>
        <n v="330106"/>
        <n v="413934"/>
        <n v="110668"/>
        <n v="130302"/>
        <n v="355823"/>
        <n v="159221"/>
        <n v="222826"/>
        <n v="102823"/>
        <n v="145584"/>
        <n v="210891"/>
        <n v="102591"/>
        <n v="110983"/>
        <n v="166949"/>
        <n v="114254"/>
        <n v="960787"/>
        <n v="321036"/>
        <n v="201597"/>
        <n v="141618"/>
        <n v="4681087"/>
        <n v="133626"/>
        <n v="138266"/>
        <n v="118496"/>
        <n v="101550"/>
        <n v="139914"/>
        <n v="116409"/>
        <n v="153766"/>
        <n v="119846"/>
        <n v="1061447"/>
        <n v="173361"/>
        <n v="606007"/>
        <n v="118464"/>
        <n v="154955"/>
        <n v="124979"/>
        <n v="294116"/>
        <n v="120414"/>
        <n v="100466"/>
        <n v="435128"/>
        <n v="111149"/>
        <n v="578420"/>
        <n v="137068"/>
        <n v="11007835"/>
        <n v="116352"/>
        <n v="203116"/>
        <n v="169410"/>
        <n v="129570"/>
        <n v="289438"/>
        <n v="1161561"/>
        <n v="121992"/>
        <n v="126142"/>
        <n v="376093"/>
        <n v="138661"/>
        <n v="123777"/>
        <n v="182241"/>
        <n v="207225"/>
        <n v="117637"/>
        <n v="268679"/>
        <n v="566937"/>
        <n v="214414"/>
        <n v="216083"/>
        <n v="156953"/>
        <n v="118632"/>
        <n v="256790"/>
        <n v="167544"/>
        <n v="1404653"/>
        <n v="275754"/>
        <n v="193801"/>
        <n v="603797"/>
        <n v="110091"/>
        <n v="172813"/>
        <n v="248705"/>
        <n v="208299"/>
        <n v="224773"/>
        <n v="119045"/>
        <n v="105354"/>
        <n v="463454"/>
        <n v="110698"/>
        <n v="114447"/>
        <n v="143126"/>
        <n v="121938"/>
        <n v="114353"/>
        <n v="112064"/>
        <n v="132889"/>
        <n v="671048"/>
        <n v="6809970"/>
        <n v="12478447"/>
        <n v="107676"/>
        <n v="118289"/>
        <n v="532031"/>
        <n v="180978"/>
        <n v="126479"/>
        <n v="651382"/>
        <n v="876824"/>
        <n v="963429"/>
        <n v="1053505"/>
        <n v="149675"/>
        <n v="147126"/>
        <n v="200762"/>
        <n v="156060"/>
        <n v="126893"/>
        <n v="151104"/>
        <n v="1072161"/>
        <n v="262801"/>
        <n v="126890"/>
        <n v="225235"/>
        <n v="133723"/>
        <n v="177033"/>
        <n v="137509"/>
        <n v="142494"/>
        <n v="105690"/>
        <n v="151835"/>
        <n v="100416"/>
        <n v="301249"/>
        <n v="117956"/>
        <n v="168443"/>
        <n v="206159"/>
        <n v="116821"/>
        <n v="943857"/>
        <n v="177209"/>
        <n v="287570"/>
        <n v="264986"/>
        <n v="1960631"/>
        <n v="1054336"/>
        <n v="124915"/>
        <n v="125345"/>
        <n v="3073350"/>
        <n v="862196"/>
        <n v="460468"/>
        <n v="285349"/>
        <n v="107351"/>
        <n v="105221"/>
        <n v="503690"/>
        <n v="529308"/>
        <n v="629659"/>
        <n v="144971"/>
        <n v="168128"/>
        <n v="102456"/>
        <n v="118550"/>
        <n v="507293"/>
        <n v="118966"/>
        <n v="166225"/>
        <n v="1033918"/>
        <n v="320250"/>
        <n v="341823"/>
        <n v="144633"/>
        <n v="312255"/>
        <n v="112126"/>
        <n v="100620"/>
        <n v="336579"/>
        <n v="164265"/>
        <n v="122181"/>
        <n v="2767031"/>
        <n v="108035"/>
        <n v="106793"/>
        <n v="224666"/>
        <n v="260899"/>
        <n v="286974"/>
        <n v="101241"/>
        <n v="121610"/>
        <n v="225982"/>
        <n v="184252"/>
        <n v="200681"/>
        <n v="128130"/>
        <n v="206923"/>
        <n v="111130"/>
        <n v="106452"/>
        <n v="189410"/>
        <n v="111089"/>
        <n v="282598"/>
        <n v="107076"/>
        <n v="155019"/>
        <n v="601574"/>
        <n v="138553"/>
        <n v="549283"/>
        <n v="4486679"/>
        <n v="349033"/>
        <n v="363210"/>
        <n v="1001365"/>
        <n v="432097"/>
        <n v="152203"/>
        <n v="313977"/>
        <n v="140113"/>
        <n v="125800"/>
        <n v="424920"/>
        <n v="152010"/>
        <n v="133041"/>
        <n v="382754"/>
        <n v="512296"/>
        <n v="2815601"/>
        <n v="1613878"/>
        <n v="170008"/>
        <n v="135669"/>
        <n v="118525"/>
        <n v="198964"/>
        <n v="1016885"/>
        <n v="157902"/>
        <n v="184133"/>
        <n v="449423"/>
        <n v="117327"/>
        <n v="471006"/>
        <n v="135330"/>
        <n v="120345"/>
        <n v="141468"/>
        <n v="137735"/>
        <n v="484785"/>
        <n v="224002"/>
        <n v="349336"/>
        <n v="279060"/>
        <n v="169127"/>
        <n v="1309023"/>
        <n v="814655"/>
        <n v="103855"/>
        <n v="233691"/>
        <n v="130161"/>
        <n v="150432"/>
        <n v="889810"/>
        <n v="200506"/>
        <n v="188278"/>
        <n v="125183"/>
        <n v="110110"/>
        <n v="117085"/>
        <n v="213101"/>
        <n v="221875"/>
        <n v="127012"/>
        <n v="392451"/>
        <n v="351838"/>
        <n v="887446"/>
        <n v="125528"/>
        <n v="218150"/>
        <n v="116355"/>
        <n v="102838"/>
        <n v="100618"/>
        <n v="100036"/>
        <n v="224329"/>
        <n v="2405421"/>
        <n v="221762"/>
        <n v="135163"/>
        <n v="550564"/>
        <n v="111067"/>
        <n v="200746"/>
        <n v="205497"/>
        <n v="116329"/>
        <n v="1486973"/>
        <n v="1119477"/>
        <n v="194999"/>
        <n v="160100"/>
        <n v="128108"/>
        <n v="505258"/>
        <n v="249998"/>
        <n v="105687"/>
        <n v="310467"/>
        <n v="642381"/>
        <n v="134825"/>
        <n v="253625"/>
        <n v="202826"/>
        <n v="187185"/>
        <n v="112085"/>
        <n v="300028"/>
        <n v="131019"/>
        <n v="127125"/>
        <n v="229956"/>
        <n v="216308"/>
        <n v="127931"/>
        <n v="210175"/>
        <n v="383522"/>
        <n v="294150"/>
        <n v="180464"/>
        <n v="307191"/>
        <n v="125502"/>
        <n v="148357"/>
        <n v="405164"/>
        <n v="1683200"/>
        <n v="130428"/>
        <n v="1729359"/>
        <n v="126099"/>
        <n v="152136"/>
        <n v="100608"/>
        <n v="162816"/>
        <n v="241773"/>
        <n v="117215"/>
        <n v="3115431"/>
        <n v="201026"/>
        <n v="280547"/>
        <n v="121436"/>
        <n v="191056"/>
        <n v="232456"/>
        <n v="183682"/>
        <n v="137097"/>
        <n v="1010087"/>
        <n v="343903"/>
        <n v="130119"/>
        <n v="404991"/>
        <n v="1286995"/>
        <n v="163122"/>
        <n v="423806"/>
        <n v="229632"/>
        <n v="325248"/>
        <n v="1073440"/>
        <n v="106365"/>
        <n v="128624"/>
        <n v="264810"/>
        <n v="210412"/>
        <n v="273217"/>
        <n v="235422"/>
        <n v="140864"/>
        <n v="124585"/>
        <n v="146428"/>
        <n v="373133"/>
        <n v="118188"/>
        <n v="140884"/>
        <n v="146104"/>
        <n v="273357"/>
        <n v="703345"/>
        <n v="155175"/>
        <n v="831038"/>
        <n v="183383"/>
        <n v="221334"/>
        <n v="502697"/>
        <n v="151774"/>
        <n v="147396"/>
        <n v="120079"/>
        <n v="280248"/>
        <n v="120998"/>
        <n v="213698"/>
        <n v="108818"/>
        <n v="102377"/>
        <n v="183339"/>
        <n v="327975"/>
        <n v="107233"/>
        <n v="107300"/>
        <n v="143007"/>
        <n v="169758"/>
        <n v="322428"/>
        <n v="179972"/>
        <n v="237579"/>
        <n v="172709"/>
        <n v="509709"/>
        <n v="220295"/>
        <n v="183282"/>
        <n v="177351"/>
        <n v="134458"/>
        <n v="951118"/>
        <n v="277053"/>
        <n v="410524"/>
        <n v="126003"/>
        <n v="1192792"/>
        <n v="101528"/>
        <n v="181624"/>
        <n v="107914"/>
        <n v="4462002"/>
        <n v="177827"/>
        <n v="105250"/>
        <n v="103577"/>
        <n v="108249"/>
        <n v="176807"/>
        <n v="164649"/>
        <n v="1818872"/>
        <n v="154962"/>
        <n v="222619"/>
        <n v="752490"/>
        <n v="237374"/>
        <n v="315596"/>
        <n v="846915"/>
        <n v="474838"/>
        <n v="287035"/>
        <n v="444543"/>
        <n v="144683"/>
        <n v="248059"/>
        <n v="118426"/>
        <n v="165363"/>
        <n v="305821"/>
        <n v="451735"/>
        <n v="104063"/>
        <n v="125350"/>
        <n v="515215"/>
        <n v="506937"/>
        <n v="222175"/>
        <n v="178681"/>
        <n v="162386"/>
        <n v="1666703"/>
        <n v="114987"/>
        <n v="1201815"/>
        <n v="1221233"/>
        <n v="185895"/>
        <n v="153696"/>
        <n v="155959"/>
        <n v="1048240"/>
        <n v="1730320"/>
        <n v="227533"/>
        <n v="620116"/>
        <n v="105543"/>
        <n v="216628"/>
        <n v="116714"/>
      </sharedItems>
    </cacheField>
    <cacheField name="population_male" numFmtId="0">
      <sharedItems containsSemiMixedTypes="0" containsString="0" containsNumber="1" containsInteger="1" minValue="50201" maxValue="6736815" count="493">
        <n v="76840"/>
        <n v="58256"/>
        <n v="59232"/>
        <n v="91495"/>
        <n v="82743"/>
        <n v="199616"/>
        <n v="849771"/>
        <n v="2935869"/>
        <n v="179755"/>
        <n v="143803"/>
        <n v="278786"/>
        <n v="57560"/>
        <n v="218184"/>
        <n v="82190"/>
        <n v="83888"/>
        <n v="463123"/>
        <n v="601363"/>
        <n v="166900"/>
        <n v="103533"/>
        <n v="54241"/>
        <n v="133006"/>
        <n v="241181"/>
        <n v="59673"/>
        <n v="56052"/>
        <n v="330544"/>
        <n v="55166"/>
        <n v="602754"/>
        <n v="102804"/>
        <n v="102359"/>
        <n v="131506"/>
        <n v="56030"/>
        <n v="139319"/>
        <n v="293748"/>
        <n v="62554"/>
        <n v="53307"/>
        <n v="610377"/>
        <n v="175055"/>
        <n v="58033"/>
        <n v="91695"/>
        <n v="59946"/>
        <n v="56837"/>
        <n v="91736"/>
        <n v="100431"/>
        <n v="98529"/>
        <n v="62550"/>
        <n v="60308"/>
        <n v="55706"/>
        <n v="156734"/>
        <n v="59951"/>
        <n v="75677"/>
        <n v="82215"/>
        <n v="70734"/>
        <n v="53807"/>
        <n v="51240"/>
        <n v="61360"/>
        <n v="128432"/>
        <n v="143732"/>
        <n v="54521"/>
        <n v="160631"/>
        <n v="477438"/>
        <n v="57008"/>
        <n v="62302"/>
        <n v="79507"/>
        <n v="60857"/>
        <n v="64397"/>
        <n v="60126"/>
        <n v="82459"/>
        <n v="151782"/>
        <n v="74946"/>
        <n v="133931"/>
        <n v="246407"/>
        <n v="206026"/>
        <n v="4401299"/>
        <n v="70381"/>
        <n v="52902"/>
        <n v="55094"/>
        <n v="75020"/>
        <n v="53318"/>
        <n v="212005"/>
        <n v="106271"/>
        <n v="134088"/>
        <n v="86887"/>
        <n v="207876"/>
        <n v="309447"/>
        <n v="322254"/>
        <n v="187952"/>
        <n v="70066"/>
        <n v="105394"/>
        <n v="59757"/>
        <n v="418478"/>
        <n v="105372"/>
        <n v="939560"/>
        <n v="445233"/>
        <n v="77900"/>
        <n v="96655"/>
        <n v="75655"/>
        <n v="109435"/>
        <n v="111363"/>
        <n v="154915"/>
        <n v="165122"/>
        <n v="340894"/>
        <n v="169738"/>
        <n v="220088"/>
        <n v="56416"/>
        <n v="67778"/>
        <n v="185584"/>
        <n v="83475"/>
        <n v="116923"/>
        <n v="53299"/>
        <n v="77767"/>
        <n v="108234"/>
        <n v="54123"/>
        <n v="59296"/>
        <n v="84257"/>
        <n v="60238"/>
        <n v="525226"/>
        <n v="165125"/>
        <n v="106250"/>
        <n v="75027"/>
        <n v="2357633"/>
        <n v="70586"/>
        <n v="70444"/>
        <n v="58859"/>
        <n v="50201"/>
        <n v="70304"/>
        <n v="60229"/>
        <n v="76566"/>
        <n v="61771"/>
        <n v="531017"/>
        <n v="85593"/>
        <n v="303530"/>
        <n v="60708"/>
        <n v="81425"/>
        <n v="65133"/>
        <n v="154970"/>
        <n v="60114"/>
        <n v="52931"/>
        <n v="220544"/>
        <n v="58724"/>
        <n v="303411"/>
        <n v="72311"/>
        <n v="5871362"/>
        <n v="67703"/>
        <n v="108243"/>
        <n v="91173"/>
        <n v="67754"/>
        <n v="150193"/>
        <n v="615589"/>
        <n v="62186"/>
        <n v="67740"/>
        <n v="193854"/>
        <n v="72044"/>
        <n v="65017"/>
        <n v="97129"/>
        <n v="102927"/>
        <n v="61039"/>
        <n v="136537"/>
        <n v="294349"/>
        <n v="105707"/>
        <n v="115126"/>
        <n v="78094"/>
        <n v="62966"/>
        <n v="135829"/>
        <n v="87279"/>
        <n v="750446"/>
        <n v="145515"/>
        <n v="101620"/>
        <n v="321624"/>
        <n v="58401"/>
        <n v="86165"/>
        <n v="132388"/>
        <n v="109479"/>
        <n v="120929"/>
        <n v="62910"/>
        <n v="52678"/>
        <n v="245764"/>
        <n v="58126"/>
        <n v="59924"/>
        <n v="73868"/>
        <n v="64935"/>
        <n v="58484"/>
        <n v="58417"/>
        <n v="66756"/>
        <n v="353550"/>
        <n v="3500802"/>
        <n v="6736815"/>
        <n v="58662"/>
        <n v="58941"/>
        <n v="272451"/>
        <n v="94645"/>
        <n v="62695"/>
        <n v="323151"/>
        <n v="475612"/>
        <n v="502255"/>
        <n v="560887"/>
        <n v="76510"/>
        <n v="78561"/>
        <n v="104852"/>
        <n v="81918"/>
        <n v="66654"/>
        <n v="79817"/>
        <n v="560577"/>
        <n v="139694"/>
        <n v="66752"/>
        <n v="120201"/>
        <n v="66380"/>
        <n v="95068"/>
        <n v="73376"/>
        <n v="74267"/>
        <n v="56178"/>
        <n v="76625"/>
        <n v="51881"/>
        <n v="163338"/>
        <n v="61610"/>
        <n v="88290"/>
        <n v="102923"/>
        <n v="59411"/>
        <n v="475980"/>
        <n v="88952"/>
        <n v="149691"/>
        <n v="128931"/>
        <n v="1020883"/>
        <n v="546561"/>
        <n v="67752"/>
        <n v="63910"/>
        <n v="1619280"/>
        <n v="458015"/>
        <n v="241228"/>
        <n v="147714"/>
        <n v="53749"/>
        <n v="56231"/>
        <n v="265346"/>
        <n v="276202"/>
        <n v="327912"/>
        <n v="75574"/>
        <n v="88704"/>
        <n v="54868"/>
        <n v="62331"/>
        <n v="268101"/>
        <n v="61906"/>
        <n v="88561"/>
        <n v="544057"/>
        <n v="164091"/>
        <n v="171797"/>
        <n v="76657"/>
        <n v="152596"/>
        <n v="59380"/>
        <n v="50867"/>
        <n v="174840"/>
        <n v="81990"/>
        <n v="61770"/>
        <n v="1502370"/>
        <n v="58505"/>
        <n v="53425"/>
        <n v="120284"/>
        <n v="131769"/>
        <n v="151668"/>
        <n v="53507"/>
        <n v="63625"/>
        <n v="119142"/>
        <n v="91019"/>
        <n v="102873"/>
        <n v="67811"/>
        <n v="106735"/>
        <n v="56792"/>
        <n v="54684"/>
        <n v="102669"/>
        <n v="58577"/>
        <n v="152135"/>
        <n v="55688"/>
        <n v="80343"/>
        <n v="296668"/>
        <n v="70064"/>
        <n v="280820"/>
        <n v="2362662"/>
        <n v="168076"/>
        <n v="188514"/>
        <n v="529795"/>
        <n v="206494"/>
        <n v="76700"/>
        <n v="163819"/>
        <n v="69350"/>
        <n v="63033"/>
        <n v="211875"/>
        <n v="81050"/>
        <n v="69548"/>
        <n v="198151"/>
        <n v="273859"/>
        <n v="1470133"/>
        <n v="874773"/>
        <n v="83561"/>
        <n v="67432"/>
        <n v="59631"/>
        <n v="100611"/>
        <n v="509313"/>
        <n v="79423"/>
        <n v="97212"/>
        <n v="231044"/>
        <n v="61481"/>
        <n v="239243"/>
        <n v="71401"/>
        <n v="64123"/>
        <n v="72370"/>
        <n v="68748"/>
        <n v="240651"/>
        <n v="116243"/>
        <n v="186586"/>
        <n v="143273"/>
        <n v="85362"/>
        <n v="689567"/>
        <n v="434330"/>
        <n v="52048"/>
        <n v="125003"/>
        <n v="69179"/>
        <n v="79760"/>
        <n v="466432"/>
        <n v="108405"/>
        <n v="97860"/>
        <n v="67438"/>
        <n v="57925"/>
        <n v="62005"/>
        <n v="113173"/>
        <n v="115463"/>
        <n v="66754"/>
        <n v="206902"/>
        <n v="186145"/>
        <n v="443813"/>
        <n v="65300"/>
        <n v="112381"/>
        <n v="59021"/>
        <n v="50809"/>
        <n v="52220"/>
        <n v="51410"/>
        <n v="110132"/>
        <n v="1226610"/>
        <n v="112773"/>
        <n v="67749"/>
        <n v="286152"/>
        <n v="57543"/>
        <n v="100770"/>
        <n v="110068"/>
        <n v="58898"/>
        <n v="784995"/>
        <n v="611501"/>
        <n v="107771"/>
        <n v="82925"/>
        <n v="67322"/>
        <n v="257043"/>
        <n v="136438"/>
        <n v="53442"/>
        <n v="155163"/>
        <n v="352577"/>
        <n v="68136"/>
        <n v="128620"/>
        <n v="101728"/>
        <n v="99564"/>
        <n v="58098"/>
        <n v="148154"/>
        <n v="63833"/>
        <n v="66384"/>
        <n v="120008"/>
        <n v="108381"/>
        <n v="67887"/>
        <n v="111622"/>
        <n v="193333"/>
        <n v="157302"/>
        <n v="93135"/>
        <n v="157628"/>
        <n v="65628"/>
        <n v="77833"/>
        <n v="215606"/>
        <n v="894158"/>
        <n v="68855"/>
        <n v="945953"/>
        <n v="70577"/>
        <n v="78490"/>
        <n v="53247"/>
        <n v="81368"/>
        <n v="118205"/>
        <n v="58601"/>
        <n v="1602137"/>
        <n v="104267"/>
        <n v="148021"/>
        <n v="62520"/>
        <n v="99844"/>
        <n v="117408"/>
        <n v="96589"/>
        <n v="70234"/>
        <n v="519286"/>
        <n v="169786"/>
        <n v="64624"/>
        <n v="205560"/>
        <n v="675731"/>
        <n v="81873"/>
        <n v="215983"/>
        <n v="116920"/>
        <n v="169826"/>
        <n v="559031"/>
        <n v="53933"/>
        <n v="67150"/>
        <n v="135007"/>
        <n v="109823"/>
        <n v="144949"/>
        <n v="124634"/>
        <n v="74689"/>
        <n v="66767"/>
        <n v="72378"/>
        <n v="197754"/>
        <n v="63508"/>
        <n v="74276"/>
        <n v="76441"/>
        <n v="142655"/>
        <n v="371858"/>
        <n v="82589"/>
        <n v="418337"/>
        <n v="94627"/>
        <n v="116008"/>
        <n v="255270"/>
        <n v="77044"/>
        <n v="77687"/>
        <n v="61075"/>
        <n v="147924"/>
        <n v="63223"/>
        <n v="111664"/>
        <n v="56284"/>
        <n v="52354"/>
        <n v="94514"/>
        <n v="173133"/>
        <n v="57236"/>
        <n v="57017"/>
        <n v="70028"/>
        <n v="93364"/>
        <n v="161978"/>
        <n v="95227"/>
        <n v="123156"/>
        <n v="86812"/>
        <n v="261218"/>
        <n v="117276"/>
        <n v="96806"/>
        <n v="93410"/>
        <n v="70670"/>
        <n v="482194"/>
        <n v="147933"/>
        <n v="206558"/>
        <n v="62583"/>
        <n v="631916"/>
        <n v="52078"/>
        <n v="95816"/>
        <n v="56674"/>
        <n v="2538243"/>
        <n v="92728"/>
        <n v="52138"/>
        <n v="51176"/>
        <n v="54027"/>
        <n v="90803"/>
        <n v="81324"/>
        <n v="966293"/>
        <n v="83655"/>
        <n v="109291"/>
        <n v="364657"/>
        <n v="118039"/>
        <n v="151999"/>
        <n v="418128"/>
        <n v="234643"/>
        <n v="145977"/>
        <n v="227469"/>
        <n v="72351"/>
        <n v="124852"/>
        <n v="63936"/>
        <n v="84927"/>
        <n v="155406"/>
        <n v="234681"/>
        <n v="54445"/>
        <n v="62031"/>
        <n v="265291"/>
        <n v="270373"/>
        <n v="114144"/>
        <n v="94080"/>
        <n v="82815"/>
        <n v="866701"/>
        <n v="58958"/>
        <n v="636860"/>
        <n v="649535"/>
        <n v="91464"/>
        <n v="78161"/>
        <n v="81424"/>
        <n v="524918"/>
        <n v="875199"/>
        <n v="111596"/>
        <n v="310400"/>
        <n v="53241"/>
        <n v="115404"/>
        <n v="58717"/>
      </sharedItems>
    </cacheField>
    <cacheField name="population_female" numFmtId="0">
      <sharedItems containsSemiMixedTypes="0" containsString="0" containsNumber="1" containsInteger="1" minValue="45126" maxValue="5741632" count="493">
        <n v="68398"/>
        <n v="54037"/>
        <n v="58156"/>
        <n v="82493"/>
        <n v="83794"/>
        <n v="200072"/>
        <n v="724771"/>
        <n v="2634716"/>
        <n v="171150"/>
        <n v="148019"/>
        <n v="263794"/>
        <n v="54034"/>
        <n v="208962"/>
        <n v="81972"/>
        <n v="90276"/>
        <n v="409452"/>
        <n v="515731"/>
        <n v="148410"/>
        <n v="92683"/>
        <n v="50027"/>
        <n v="120997"/>
        <n v="236953"/>
        <n v="54902"/>
        <n v="57804"/>
        <n v="316257"/>
        <n v="50814"/>
        <n v="530007"/>
        <n v="94331"/>
        <n v="94992"/>
        <n v="130834"/>
        <n v="52475"/>
        <n v="121780"/>
        <n v="270743"/>
        <n v="61352"/>
        <n v="48213"/>
        <n v="560953"/>
        <n v="169646"/>
        <n v="52947"/>
        <n v="83821"/>
        <n v="53066"/>
        <n v="55231"/>
        <n v="78690"/>
        <n v="94932"/>
        <n v="87712"/>
        <n v="58531"/>
        <n v="57894"/>
        <n v="48565"/>
        <n v="135238"/>
        <n v="55764"/>
        <n v="75506"/>
        <n v="72173"/>
        <n v="67302"/>
        <n v="49992"/>
        <n v="48888"/>
        <n v="56797"/>
        <n v="120034"/>
        <n v="139711"/>
        <n v="48212"/>
        <n v="154007"/>
        <n v="420729"/>
        <n v="53050"/>
        <n v="54152"/>
        <n v="74968"/>
        <n v="57716"/>
        <n v="62738"/>
        <n v="54525"/>
        <n v="73941"/>
        <n v="134031"/>
        <n v="70863"/>
        <n v="117205"/>
        <n v="241885"/>
        <n v="203618"/>
        <n v="4024671"/>
        <n v="62515"/>
        <n v="50439"/>
        <n v="52275"/>
        <n v="75756"/>
        <n v="48016"/>
        <n v="186133"/>
        <n v="90879"/>
        <n v="118021"/>
        <n v="81842"/>
        <n v="182591"/>
        <n v="284321"/>
        <n v="303443"/>
        <n v="172057"/>
        <n v="72214"/>
        <n v="91938"/>
        <n v="45126"/>
        <n v="292851"/>
        <n v="92290"/>
        <n v="856088"/>
        <n v="392504"/>
        <n v="69223"/>
        <n v="91095"/>
        <n v="70582"/>
        <n v="102509"/>
        <n v="106960"/>
        <n v="141974"/>
        <n v="161238"/>
        <n v="306910"/>
        <n v="160368"/>
        <n v="193846"/>
        <n v="54252"/>
        <n v="62524"/>
        <n v="170239"/>
        <n v="75746"/>
        <n v="105903"/>
        <n v="49524"/>
        <n v="67817"/>
        <n v="102657"/>
        <n v="48468"/>
        <n v="51687"/>
        <n v="82692"/>
        <n v="54016"/>
        <n v="435561"/>
        <n v="155911"/>
        <n v="95347"/>
        <n v="66591"/>
        <n v="2323454"/>
        <n v="63040"/>
        <n v="67822"/>
        <n v="59637"/>
        <n v="51349"/>
        <n v="69610"/>
        <n v="56180"/>
        <n v="77200"/>
        <n v="58075"/>
        <n v="530430"/>
        <n v="87768"/>
        <n v="302477"/>
        <n v="57756"/>
        <n v="73530"/>
        <n v="59846"/>
        <n v="139146"/>
        <n v="60300"/>
        <n v="47535"/>
        <n v="214584"/>
        <n v="52425"/>
        <n v="275009"/>
        <n v="64757"/>
        <n v="5136473"/>
        <n v="48649"/>
        <n v="94873"/>
        <n v="78237"/>
        <n v="61816"/>
        <n v="139245"/>
        <n v="545972"/>
        <n v="59806"/>
        <n v="58402"/>
        <n v="182239"/>
        <n v="66617"/>
        <n v="58760"/>
        <n v="85112"/>
        <n v="104298"/>
        <n v="56598"/>
        <n v="132142"/>
        <n v="272588"/>
        <n v="108707"/>
        <n v="100957"/>
        <n v="78859"/>
        <n v="55666"/>
        <n v="120961"/>
        <n v="80265"/>
        <n v="654207"/>
        <n v="130239"/>
        <n v="92181"/>
        <n v="282173"/>
        <n v="51690"/>
        <n v="86648"/>
        <n v="116317"/>
        <n v="98820"/>
        <n v="103844"/>
        <n v="56135"/>
        <n v="52676"/>
        <n v="217690"/>
        <n v="52572"/>
        <n v="54523"/>
        <n v="69258"/>
        <n v="57003"/>
        <n v="55869"/>
        <n v="53647"/>
        <n v="66133"/>
        <n v="317498"/>
        <n v="3309168"/>
        <n v="5741632"/>
        <n v="49014"/>
        <n v="59348"/>
        <n v="259580"/>
        <n v="86333"/>
        <n v="63784"/>
        <n v="328231"/>
        <n v="401212"/>
        <n v="461174"/>
        <n v="492618"/>
        <n v="73165"/>
        <n v="68565"/>
        <n v="95910"/>
        <n v="74142"/>
        <n v="60239"/>
        <n v="71287"/>
        <n v="511584"/>
        <n v="123107"/>
        <n v="60138"/>
        <n v="105034"/>
        <n v="67343"/>
        <n v="81965"/>
        <n v="64133"/>
        <n v="68227"/>
        <n v="49512"/>
        <n v="75210"/>
        <n v="48535"/>
        <n v="137911"/>
        <n v="56346"/>
        <n v="80153"/>
        <n v="103236"/>
        <n v="57410"/>
        <n v="467877"/>
        <n v="88257"/>
        <n v="137879"/>
        <n v="136055"/>
        <n v="939748"/>
        <n v="507775"/>
        <n v="57163"/>
        <n v="61435"/>
        <n v="1454070"/>
        <n v="404181"/>
        <n v="219240"/>
        <n v="137635"/>
        <n v="53602"/>
        <n v="48990"/>
        <n v="238344"/>
        <n v="253106"/>
        <n v="301747"/>
        <n v="69397"/>
        <n v="79424"/>
        <n v="47588"/>
        <n v="56219"/>
        <n v="239192"/>
        <n v="57060"/>
        <n v="77664"/>
        <n v="489861"/>
        <n v="156159"/>
        <n v="170026"/>
        <n v="67976"/>
        <n v="159659"/>
        <n v="52746"/>
        <n v="49753"/>
        <n v="161739"/>
        <n v="82275"/>
        <n v="60411"/>
        <n v="1264661"/>
        <n v="49530"/>
        <n v="53368"/>
        <n v="104382"/>
        <n v="129130"/>
        <n v="135306"/>
        <n v="47734"/>
        <n v="57985"/>
        <n v="106840"/>
        <n v="93233"/>
        <n v="97808"/>
        <n v="60319"/>
        <n v="100188"/>
        <n v="54338"/>
        <n v="51768"/>
        <n v="86741"/>
        <n v="52512"/>
        <n v="130463"/>
        <n v="51388"/>
        <n v="74676"/>
        <n v="304906"/>
        <n v="68489"/>
        <n v="268463"/>
        <n v="2124017"/>
        <n v="180957"/>
        <n v="174696"/>
        <n v="471570"/>
        <n v="225603"/>
        <n v="75503"/>
        <n v="150158"/>
        <n v="70763"/>
        <n v="62767"/>
        <n v="213045"/>
        <n v="70960"/>
        <n v="63493"/>
        <n v="184603"/>
        <n v="238437"/>
        <n v="1345468"/>
        <n v="739105"/>
        <n v="86447"/>
        <n v="68237"/>
        <n v="58894"/>
        <n v="98353"/>
        <n v="507572"/>
        <n v="78479"/>
        <n v="86921"/>
        <n v="218379"/>
        <n v="55846"/>
        <n v="231763"/>
        <n v="63929"/>
        <n v="56222"/>
        <n v="69098"/>
        <n v="68987"/>
        <n v="244134"/>
        <n v="107759"/>
        <n v="162750"/>
        <n v="135787"/>
        <n v="83765"/>
        <n v="619456"/>
        <n v="380325"/>
        <n v="51807"/>
        <n v="108688"/>
        <n v="60982"/>
        <n v="70672"/>
        <n v="423378"/>
        <n v="92101"/>
        <n v="90418"/>
        <n v="57745"/>
        <n v="52185"/>
        <n v="55080"/>
        <n v="99928"/>
        <n v="106412"/>
        <n v="60258"/>
        <n v="185549"/>
        <n v="165693"/>
        <n v="443633"/>
        <n v="60228"/>
        <n v="105769"/>
        <n v="57334"/>
        <n v="52029"/>
        <n v="48398"/>
        <n v="48626"/>
        <n v="114197"/>
        <n v="1178811"/>
        <n v="108989"/>
        <n v="67414"/>
        <n v="264412"/>
        <n v="53524"/>
        <n v="99976"/>
        <n v="95429"/>
        <n v="57431"/>
        <n v="701978"/>
        <n v="507976"/>
        <n v="87228"/>
        <n v="77175"/>
        <n v="60786"/>
        <n v="248215"/>
        <n v="113560"/>
        <n v="52245"/>
        <n v="155304"/>
        <n v="289804"/>
        <n v="66689"/>
        <n v="125005"/>
        <n v="101098"/>
        <n v="87621"/>
        <n v="53987"/>
        <n v="151874"/>
        <n v="67186"/>
        <n v="60741"/>
        <n v="109948"/>
        <n v="107927"/>
        <n v="60044"/>
        <n v="98553"/>
        <n v="190189"/>
        <n v="136848"/>
        <n v="87329"/>
        <n v="149563"/>
        <n v="59874"/>
        <n v="70524"/>
        <n v="189558"/>
        <n v="789042"/>
        <n v="61573"/>
        <n v="783406"/>
        <n v="55522"/>
        <n v="73646"/>
        <n v="47361"/>
        <n v="81448"/>
        <n v="123568"/>
        <n v="58614"/>
        <n v="1513294"/>
        <n v="96759"/>
        <n v="132526"/>
        <n v="58916"/>
        <n v="91212"/>
        <n v="115048"/>
        <n v="87093"/>
        <n v="66863"/>
        <n v="490801"/>
        <n v="174117"/>
        <n v="65495"/>
        <n v="199431"/>
        <n v="611264"/>
        <n v="81249"/>
        <n v="207823"/>
        <n v="112712"/>
        <n v="155422"/>
        <n v="514409"/>
        <n v="52432"/>
        <n v="61474"/>
        <n v="129803"/>
        <n v="100589"/>
        <n v="128268"/>
        <n v="110788"/>
        <n v="66175"/>
        <n v="57818"/>
        <n v="74050"/>
        <n v="175379"/>
        <n v="54680"/>
        <n v="66608"/>
        <n v="69663"/>
        <n v="130702"/>
        <n v="331487"/>
        <n v="72586"/>
        <n v="412701"/>
        <n v="88756"/>
        <n v="105326"/>
        <n v="247427"/>
        <n v="74730"/>
        <n v="69709"/>
        <n v="59004"/>
        <n v="132324"/>
        <n v="57775"/>
        <n v="102034"/>
        <n v="52534"/>
        <n v="50023"/>
        <n v="88825"/>
        <n v="154842"/>
        <n v="49997"/>
        <n v="50283"/>
        <n v="72979"/>
        <n v="76394"/>
        <n v="160450"/>
        <n v="84745"/>
        <n v="114423"/>
        <n v="85897"/>
        <n v="248491"/>
        <n v="103019"/>
        <n v="86476"/>
        <n v="83941"/>
        <n v="63788"/>
        <n v="468924"/>
        <n v="129120"/>
        <n v="203966"/>
        <n v="63420"/>
        <n v="560876"/>
        <n v="49450"/>
        <n v="85808"/>
        <n v="51240"/>
        <n v="1923759"/>
        <n v="85099"/>
        <n v="53112"/>
        <n v="52401"/>
        <n v="54222"/>
        <n v="86004"/>
        <n v="83325"/>
        <n v="852579"/>
        <n v="71307"/>
        <n v="113328"/>
        <n v="387833"/>
        <n v="119335"/>
        <n v="163597"/>
        <n v="428787"/>
        <n v="240195"/>
        <n v="141058"/>
        <n v="217074"/>
        <n v="72332"/>
        <n v="123207"/>
        <n v="54490"/>
        <n v="80436"/>
        <n v="150415"/>
        <n v="217054"/>
        <n v="49618"/>
        <n v="63319"/>
        <n v="249924"/>
        <n v="236564"/>
        <n v="108031"/>
        <n v="84601"/>
        <n v="79571"/>
        <n v="800002"/>
        <n v="56029"/>
        <n v="564955"/>
        <n v="571698"/>
        <n v="94431"/>
        <n v="75535"/>
        <n v="74535"/>
        <n v="523322"/>
        <n v="855121"/>
        <n v="115937"/>
        <n v="309716"/>
        <n v="52302"/>
        <n v="101224"/>
        <n v="57997"/>
      </sharedItems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total_graduates" numFmtId="0">
      <sharedItems containsSemiMixedTypes="0" containsString="0" containsNumber="1" containsInteger="1" minValue="2532" maxValue="2221137" count="489">
        <n v="16287"/>
        <n v="8863"/>
        <n v="10565"/>
        <n v="19225"/>
        <n v="11902"/>
        <n v="52711"/>
        <n v="185813"/>
        <n v="769858"/>
        <n v="51661"/>
        <n v="26832"/>
        <n v="77989"/>
        <n v="9745"/>
        <n v="49715"/>
        <n v="45971"/>
        <n v="22263"/>
        <n v="99341"/>
        <n v="233129"/>
        <n v="58764"/>
        <n v="34943"/>
        <n v="20618"/>
        <n v="26596"/>
        <n v="97186"/>
        <n v="20857"/>
        <n v="7813"/>
        <n v="91996"/>
        <n v="11305"/>
        <n v="140359"/>
        <n v="13879"/>
        <n v="29803"/>
        <n v="43700"/>
        <n v="12666"/>
        <n v="35354"/>
        <n v="65625"/>
        <n v="11992"/>
        <n v="13141"/>
        <n v="159308"/>
        <n v="51647"/>
        <n v="19911"/>
        <n v="25115"/>
        <n v="3744"/>
        <n v="14090"/>
        <n v="22521"/>
        <n v="32154"/>
        <n v="20490"/>
        <n v="17224"/>
        <n v="23170"/>
        <n v="16114"/>
        <n v="36100"/>
        <n v="12354"/>
        <n v="23732"/>
        <n v="24015"/>
        <n v="19082"/>
        <n v="8566"/>
        <n v="13852"/>
        <n v="11553"/>
        <n v="49711"/>
        <n v="45516"/>
        <n v="12672"/>
        <n v="52387"/>
        <n v="110691"/>
        <n v="17589"/>
        <n v="12665"/>
        <n v="29910"/>
        <n v="13351"/>
        <n v="20037"/>
        <n v="20183"/>
        <n v="16436"/>
        <n v="43428"/>
        <n v="13767"/>
        <n v="24616"/>
        <n v="64200"/>
        <n v="36855"/>
        <n v="1591163"/>
        <n v="13438"/>
        <n v="17125"/>
        <n v="13311"/>
        <n v="12406"/>
        <n v="9225"/>
        <n v="49656"/>
        <n v="8348"/>
        <n v="33411"/>
        <n v="14059"/>
        <n v="29055"/>
        <n v="51875"/>
        <n v="81620"/>
        <n v="41788"/>
        <n v="18298"/>
        <n v="20470"/>
        <n v="10135"/>
        <n v="24688"/>
        <n v="28123"/>
        <n v="282813"/>
        <n v="200788"/>
        <n v="16457"/>
        <n v="19815"/>
        <n v="19030"/>
        <n v="25910"/>
        <n v="65863"/>
        <n v="28092"/>
        <n v="37265"/>
        <n v="73369"/>
        <n v="67396"/>
        <n v="61034"/>
        <n v="10286"/>
        <n v="4578"/>
        <n v="50782"/>
        <n v="19204"/>
        <n v="32546"/>
        <n v="13148"/>
        <n v="17914"/>
        <n v="15203"/>
        <n v="12464"/>
        <n v="7167"/>
        <n v="30933"/>
        <n v="15436"/>
        <n v="189312"/>
        <n v="37686"/>
        <n v="22852"/>
        <n v="15277"/>
        <n v="879695"/>
        <n v="20807"/>
        <n v="28233"/>
        <n v="13204"/>
        <n v="9526"/>
        <n v="16857"/>
        <n v="16833"/>
        <n v="21345"/>
        <n v="8756"/>
        <n v="168145"/>
        <n v="21572"/>
        <n v="110147"/>
        <n v="2532"/>
        <n v="17134"/>
        <n v="16544"/>
        <n v="38605"/>
        <n v="16319"/>
        <n v="12717"/>
        <n v="40740"/>
        <n v="5933"/>
        <n v="136036"/>
        <n v="14780"/>
        <n v="2221137"/>
        <n v="17317"/>
        <n v="27126"/>
        <n v="13046"/>
        <n v="25206"/>
        <n v="29848"/>
        <n v="104768"/>
        <n v="7560"/>
        <n v="11782"/>
        <n v="38164"/>
        <n v="20878"/>
        <n v="12902"/>
        <n v="19777"/>
        <n v="23327"/>
        <n v="25287"/>
        <n v="38428"/>
        <n v="80060"/>
        <n v="23523"/>
        <n v="28983"/>
        <n v="19615"/>
        <n v="21588"/>
        <n v="38404"/>
        <n v="30658"/>
        <n v="219974"/>
        <n v="31160"/>
        <n v="25076"/>
        <n v="36145"/>
        <n v="14939"/>
        <n v="15926"/>
        <n v="24431"/>
        <n v="52343"/>
        <n v="34347"/>
        <n v="9850"/>
        <n v="6927"/>
        <n v="56679"/>
        <n v="18840"/>
        <n v="15112"/>
        <n v="12053"/>
        <n v="15993"/>
        <n v="17212"/>
        <n v="10557"/>
        <n v="18563"/>
        <n v="123723"/>
        <n v="1164149"/>
        <n v="1802371"/>
        <n v="20791"/>
        <n v="12523"/>
        <n v="65039"/>
        <n v="22104"/>
        <n v="11626"/>
        <n v="94432"/>
        <n v="233817"/>
        <n v="184065"/>
        <n v="169264"/>
        <n v="13824"/>
        <n v="17487"/>
        <n v="34329"/>
        <n v="10802"/>
        <n v="16870"/>
        <n v="151490"/>
        <n v="28472"/>
        <n v="29166"/>
        <n v="38835"/>
        <n v="21042"/>
        <n v="12901"/>
        <n v="18612"/>
        <n v="28889"/>
        <n v="7964"/>
        <n v="11050"/>
        <n v="11256"/>
        <n v="49148"/>
        <n v="18980"/>
        <n v="26629"/>
        <n v="17556"/>
        <n v="15530"/>
        <n v="113864"/>
        <n v="31236"/>
        <n v="22644"/>
        <n v="63915"/>
        <n v="313525"/>
        <n v="169711"/>
        <n v="18738"/>
        <n v="16223"/>
        <n v="533148"/>
        <n v="128924"/>
        <n v="55315"/>
        <n v="23959"/>
        <n v="20252"/>
        <n v="10638"/>
        <n v="121564"/>
        <n v="52049"/>
        <n v="110962"/>
        <n v="5436"/>
        <n v="24871"/>
        <n v="8901"/>
        <n v="8846"/>
        <n v="78757"/>
        <n v="10403"/>
        <n v="21508"/>
        <n v="140922"/>
        <n v="36910"/>
        <n v="41997"/>
        <n v="18095"/>
        <n v="47823"/>
        <n v="14208"/>
        <n v="17457"/>
        <n v="50367"/>
        <n v="18625"/>
        <n v="13808"/>
        <n v="459611"/>
        <n v="12635"/>
        <n v="11778"/>
        <n v="14478"/>
        <n v="52034"/>
        <n v="52911"/>
        <n v="13306"/>
        <n v="20036"/>
        <n v="24259"/>
        <n v="29400"/>
        <n v="16767"/>
        <n v="24881"/>
        <n v="21522"/>
        <n v="12584"/>
        <n v="10482"/>
        <n v="10529"/>
        <n v="10621"/>
        <n v="7847"/>
        <n v="13054"/>
        <n v="115773"/>
        <n v="11508"/>
        <n v="92443"/>
        <n v="818476"/>
        <n v="39521"/>
        <n v="38726"/>
        <n v="128652"/>
        <n v="61225"/>
        <n v="21326"/>
        <n v="19371"/>
        <n v="16862"/>
        <n v="13160"/>
        <n v="60589"/>
        <n v="25967"/>
        <n v="17013"/>
        <n v="42355"/>
        <n v="15572"/>
        <n v="596990"/>
        <n v="211267"/>
        <n v="19872"/>
        <n v="16385"/>
        <n v="18525"/>
        <n v="27584"/>
        <n v="129719"/>
        <n v="30286"/>
        <n v="27191"/>
        <n v="33247"/>
        <n v="18745"/>
        <n v="22830"/>
        <n v="9767"/>
        <n v="7274"/>
        <n v="18225"/>
        <n v="16203"/>
        <n v="78097"/>
        <n v="28682"/>
        <n v="44357"/>
        <n v="20775"/>
        <n v="28498"/>
        <n v="174025"/>
        <n v="118506"/>
        <n v="13377"/>
        <n v="25846"/>
        <n v="24695"/>
        <n v="17762"/>
        <n v="91999"/>
        <n v="21351"/>
        <n v="15195"/>
        <n v="19550"/>
        <n v="11758"/>
        <n v="11785"/>
        <n v="19988"/>
        <n v="27011"/>
        <n v="4462"/>
        <n v="58965"/>
        <n v="61914"/>
        <n v="149306"/>
        <n v="10083"/>
        <n v="27432"/>
        <n v="15273"/>
        <n v="8469"/>
        <n v="7812"/>
        <n v="9844"/>
        <n v="34342"/>
        <n v="382282"/>
        <n v="23181"/>
        <n v="26575"/>
        <n v="57736"/>
        <n v="11451"/>
        <n v="22411"/>
        <n v="12692"/>
        <n v="13872"/>
        <n v="204014"/>
        <n v="192624"/>
        <n v="22631"/>
        <n v="17425"/>
        <n v="16428"/>
        <n v="67787"/>
        <n v="63573"/>
        <n v="18507"/>
        <n v="34574"/>
        <n v="143014"/>
        <n v="23047"/>
        <n v="40842"/>
        <n v="32491"/>
        <n v="29393"/>
        <n v="14303"/>
        <n v="50682"/>
        <n v="16827"/>
        <n v="15127"/>
        <n v="16234"/>
        <n v="50503"/>
        <n v="15837"/>
        <n v="62655"/>
        <n v="58667"/>
        <n v="37873"/>
        <n v="39613"/>
        <n v="30035"/>
        <n v="13430"/>
        <n v="24038"/>
        <n v="86697"/>
        <n v="307603"/>
        <n v="17508"/>
        <n v="249581"/>
        <n v="5150"/>
        <n v="9853"/>
        <n v="12420"/>
        <n v="18151"/>
        <n v="37830"/>
        <n v="15104"/>
        <n v="656508"/>
        <n v="27062"/>
        <n v="28193"/>
        <n v="14793"/>
        <n v="34959"/>
        <n v="22445"/>
        <n v="16788"/>
        <n v="20161"/>
        <n v="147194"/>
        <n v="53604"/>
        <n v="11024"/>
        <n v="73182"/>
        <n v="148048"/>
        <n v="19640"/>
        <n v="68707"/>
        <n v="27209"/>
        <n v="30319"/>
        <n v="200849"/>
        <n v="9747"/>
        <n v="9719"/>
        <n v="36589"/>
        <n v="22887"/>
        <n v="38314"/>
        <n v="41109"/>
        <n v="22539"/>
        <n v="14585"/>
        <n v="13400"/>
        <n v="65881"/>
        <n v="30594"/>
        <n v="14678"/>
        <n v="57323"/>
        <n v="39717"/>
        <n v="80749"/>
        <n v="18307"/>
        <n v="93297"/>
        <n v="26095"/>
        <n v="10580"/>
        <n v="60752"/>
        <n v="7213"/>
        <n v="18844"/>
        <n v="22292"/>
        <n v="37695"/>
        <n v="13480"/>
        <n v="42492"/>
        <n v="13887"/>
        <n v="16335"/>
        <n v="30060"/>
        <n v="33510"/>
        <n v="13343"/>
        <n v="15351"/>
        <n v="25113"/>
        <n v="43353"/>
        <n v="37463"/>
        <n v="22320"/>
        <n v="20786"/>
        <n v="22274"/>
        <n v="65003"/>
        <n v="18047"/>
        <n v="24453"/>
        <n v="28003"/>
        <n v="14545"/>
        <n v="88638"/>
        <n v="46858"/>
        <n v="102942"/>
        <n v="21745"/>
        <n v="135783"/>
        <n v="5284"/>
        <n v="7390"/>
        <n v="20475"/>
        <n v="278795"/>
        <n v="17558"/>
        <n v="14203"/>
        <n v="11527"/>
        <n v="8618"/>
        <n v="35148"/>
        <n v="22433"/>
        <n v="241148"/>
        <n v="32979"/>
        <n v="33652"/>
        <n v="151257"/>
        <n v="31795"/>
        <n v="53535"/>
        <n v="123329"/>
        <n v="59397"/>
        <n v="55454"/>
        <n v="33358"/>
        <n v="16502"/>
        <n v="25781"/>
        <n v="5643"/>
        <n v="11776"/>
        <n v="42163"/>
        <n v="92090"/>
        <n v="9924"/>
        <n v="22444"/>
        <n v="72743"/>
        <n v="43561"/>
        <n v="11384"/>
        <n v="27220"/>
        <n v="35773"/>
        <n v="279959"/>
        <n v="172622"/>
        <n v="129954"/>
        <n v="15592"/>
        <n v="10089"/>
        <n v="22023"/>
        <n v="135425"/>
        <n v="250549"/>
        <n v="30656"/>
        <n v="109613"/>
        <n v="19363"/>
        <n v="13511"/>
      </sharedItems>
    </cacheField>
    <cacheField name="male_graduates" numFmtId="0">
      <sharedItems containsSemiMixedTypes="0" containsString="0" containsNumber="1" containsInteger="1" minValue="1703" maxValue="1210040" count="485">
        <n v="8612"/>
        <n v="5269"/>
        <n v="6797"/>
        <n v="12189"/>
        <n v="7871"/>
        <n v="30215"/>
        <n v="106082"/>
        <n v="435267"/>
        <n v="29832"/>
        <n v="14900"/>
        <n v="42454"/>
        <n v="5811"/>
        <n v="28812"/>
        <n v="25463"/>
        <n v="9900"/>
        <n v="55965"/>
        <n v="138248"/>
        <n v="35297"/>
        <n v="17809"/>
        <n v="10689"/>
        <n v="14444"/>
        <n v="52224"/>
        <n v="12369"/>
        <n v="5076"/>
        <n v="51456"/>
        <n v="6579"/>
        <n v="69241"/>
        <n v="7635"/>
        <n v="17331"/>
        <n v="27392"/>
        <n v="7291"/>
        <n v="25045"/>
        <n v="40231"/>
        <n v="7093"/>
        <n v="9371"/>
        <n v="96576"/>
        <n v="27742"/>
        <n v="11691"/>
        <n v="13878"/>
        <n v="2756"/>
        <n v="9038"/>
        <n v="13025"/>
        <n v="19679"/>
        <n v="11537"/>
        <n v="10311"/>
        <n v="14071"/>
        <n v="10252"/>
        <n v="22170"/>
        <n v="7562"/>
        <n v="14538"/>
        <n v="15215"/>
        <n v="12321"/>
        <n v="5264"/>
        <n v="7837"/>
        <n v="7362"/>
        <n v="28274"/>
        <n v="27143"/>
        <n v="7191"/>
        <n v="32325"/>
        <n v="61065"/>
        <n v="10953"/>
        <n v="6213"/>
        <n v="17514"/>
        <n v="8564"/>
        <n v="12083"/>
        <n v="12071"/>
        <n v="8120"/>
        <n v="22471"/>
        <n v="8257"/>
        <n v="16492"/>
        <n v="37682"/>
        <n v="23011"/>
        <n v="908363"/>
        <n v="9372"/>
        <n v="9918"/>
        <n v="8191"/>
        <n v="7066"/>
        <n v="5743"/>
        <n v="33692"/>
        <n v="5164"/>
        <n v="20734"/>
        <n v="8210"/>
        <n v="18147"/>
        <n v="30315"/>
        <n v="43751"/>
        <n v="24856"/>
        <n v="11541"/>
        <n v="13748"/>
        <n v="6331"/>
        <n v="14404"/>
        <n v="17068"/>
        <n v="155418"/>
        <n v="121563"/>
        <n v="9536"/>
        <n v="11257"/>
        <n v="12252"/>
        <n v="16824"/>
        <n v="35756"/>
        <n v="20487"/>
        <n v="24355"/>
        <n v="44965"/>
        <n v="38607"/>
        <n v="39496"/>
        <n v="6684"/>
        <n v="2997"/>
        <n v="32587"/>
        <n v="10705"/>
        <n v="18503"/>
        <n v="8081"/>
        <n v="11136"/>
        <n v="9325"/>
        <n v="8920"/>
        <n v="4654"/>
        <n v="17942"/>
        <n v="8436"/>
        <n v="101491"/>
        <n v="21317"/>
        <n v="15710"/>
        <n v="10431"/>
        <n v="487428"/>
        <n v="12484"/>
        <n v="16058"/>
        <n v="7441"/>
        <n v="6302"/>
        <n v="10213"/>
        <n v="9875"/>
        <n v="12973"/>
        <n v="5873"/>
        <n v="87123"/>
        <n v="12022"/>
        <n v="66347"/>
        <n v="1703"/>
        <n v="9740"/>
        <n v="26731"/>
        <n v="8829"/>
        <n v="7960"/>
        <n v="24921"/>
        <n v="3946"/>
        <n v="70607"/>
        <n v="10297"/>
        <n v="1210040"/>
        <n v="9653"/>
        <n v="19215"/>
        <n v="8694"/>
        <n v="15782"/>
        <n v="17581"/>
        <n v="69321"/>
        <n v="5236"/>
        <n v="7680"/>
        <n v="23320"/>
        <n v="12225"/>
        <n v="7442"/>
        <n v="13707"/>
        <n v="12660"/>
        <n v="14288"/>
        <n v="21409"/>
        <n v="47809"/>
        <n v="14252"/>
        <n v="17393"/>
        <n v="11114"/>
        <n v="13031"/>
        <n v="22962"/>
        <n v="17077"/>
        <n v="123138"/>
        <n v="18099"/>
        <n v="15061"/>
        <n v="21265"/>
        <n v="7455"/>
        <n v="9941"/>
        <n v="14049"/>
        <n v="31129"/>
        <n v="19007"/>
        <n v="6727"/>
        <n v="4549"/>
        <n v="38831"/>
        <n v="11418"/>
        <n v="10138"/>
        <n v="7571"/>
        <n v="9445"/>
        <n v="10185"/>
        <n v="6003"/>
        <n v="10175"/>
        <n v="73116"/>
        <n v="685402"/>
        <n v="964964"/>
        <n v="11844"/>
        <n v="7411"/>
        <n v="40331"/>
        <n v="13416"/>
        <n v="7398"/>
        <n v="58194"/>
        <n v="126456"/>
        <n v="107093"/>
        <n v="100039"/>
        <n v="8682"/>
        <n v="11371"/>
        <n v="10784"/>
        <n v="17783"/>
        <n v="6680"/>
        <n v="9978"/>
        <n v="91001"/>
        <n v="16007"/>
        <n v="17644"/>
        <n v="20223"/>
        <n v="11784"/>
        <n v="8095"/>
        <n v="10545"/>
        <n v="18311"/>
        <n v="5291"/>
        <n v="6926"/>
        <n v="27629"/>
        <n v="11072"/>
        <n v="13069"/>
        <n v="10567"/>
        <n v="8254"/>
        <n v="67478"/>
        <n v="17939"/>
        <n v="33950"/>
        <n v="174270"/>
        <n v="92225"/>
        <n v="9805"/>
        <n v="9289"/>
        <n v="319107"/>
        <n v="63657"/>
        <n v="33154"/>
        <n v="15360"/>
        <n v="11543"/>
        <n v="7165"/>
        <n v="65587"/>
        <n v="29513"/>
        <n v="64276"/>
        <n v="3961"/>
        <n v="14851"/>
        <n v="6620"/>
        <n v="4677"/>
        <n v="45368"/>
        <n v="6482"/>
        <n v="12601"/>
        <n v="84420"/>
        <n v="20964"/>
        <n v="27337"/>
        <n v="10125"/>
        <n v="29439"/>
        <n v="8671"/>
        <n v="9775"/>
        <n v="29437"/>
        <n v="10805"/>
        <n v="8265"/>
        <n v="250241"/>
        <n v="6841"/>
        <n v="6464"/>
        <n v="9446"/>
        <n v="33192"/>
        <n v="27708"/>
        <n v="7833"/>
        <n v="10750"/>
        <n v="17105"/>
        <n v="18405"/>
        <n v="13708"/>
        <n v="8279"/>
        <n v="14511"/>
        <n v="12228"/>
        <n v="7745"/>
        <n v="7313"/>
        <n v="5967"/>
        <n v="7340"/>
        <n v="5536"/>
        <n v="8153"/>
        <n v="54538"/>
        <n v="7007"/>
        <n v="52599"/>
        <n v="461615"/>
        <n v="17708"/>
        <n v="23427"/>
        <n v="73452"/>
        <n v="27701"/>
        <n v="12541"/>
        <n v="12890"/>
        <n v="9458"/>
        <n v="37618"/>
        <n v="15036"/>
        <n v="10255"/>
        <n v="27669"/>
        <n v="10092"/>
        <n v="326431"/>
        <n v="104104"/>
        <n v="11957"/>
        <n v="10050"/>
        <n v="10179"/>
        <n v="16352"/>
        <n v="73889"/>
        <n v="18972"/>
        <n v="16287"/>
        <n v="19939"/>
        <n v="10865"/>
        <n v="13345"/>
        <n v="5227"/>
        <n v="4596"/>
        <n v="10920"/>
        <n v="9858"/>
        <n v="39002"/>
        <n v="17145"/>
        <n v="26068"/>
        <n v="12297"/>
        <n v="17243"/>
        <n v="95192"/>
        <n v="65979"/>
        <n v="8688"/>
        <n v="16225"/>
        <n v="13484"/>
        <n v="8356"/>
        <n v="48955"/>
        <n v="14504"/>
        <n v="8441"/>
        <n v="13634"/>
        <n v="7244"/>
        <n v="5931"/>
        <n v="13825"/>
        <n v="15456"/>
        <n v="2950"/>
        <n v="31729"/>
        <n v="40575"/>
        <n v="85019"/>
        <n v="6492"/>
        <n v="16224"/>
        <n v="8798"/>
        <n v="4900"/>
        <n v="5384"/>
        <n v="5707"/>
        <n v="17826"/>
        <n v="201349"/>
        <n v="13877"/>
        <n v="16916"/>
        <n v="38146"/>
        <n v="14540"/>
        <n v="7779"/>
        <n v="8984"/>
        <n v="116855"/>
        <n v="107448"/>
        <n v="13561"/>
        <n v="9219"/>
        <n v="9669"/>
        <n v="42377"/>
        <n v="35345"/>
        <n v="9716"/>
        <n v="22062"/>
        <n v="80692"/>
        <n v="13155"/>
        <n v="24007"/>
        <n v="20610"/>
        <n v="18954"/>
        <n v="9459"/>
        <n v="28317"/>
        <n v="9802"/>
        <n v="10768"/>
        <n v="27872"/>
        <n v="9276"/>
        <n v="32821"/>
        <n v="34203"/>
        <n v="19231"/>
        <n v="19600"/>
        <n v="8422"/>
        <n v="11974"/>
        <n v="43389"/>
        <n v="199207"/>
        <n v="9986"/>
        <n v="141573"/>
        <n v="3657"/>
        <n v="5671"/>
        <n v="6717"/>
        <n v="21086"/>
        <n v="8275"/>
        <n v="349022"/>
        <n v="16978"/>
        <n v="19787"/>
        <n v="9581"/>
        <n v="20169"/>
        <n v="14425"/>
        <n v="10419"/>
        <n v="12214"/>
        <n v="84384"/>
        <n v="32901"/>
        <n v="6514"/>
        <n v="42023"/>
        <n v="78946"/>
        <n v="11324"/>
        <n v="40399"/>
        <n v="17266"/>
        <n v="16005"/>
        <n v="120922"/>
        <n v="6122"/>
        <n v="6225"/>
        <n v="20861"/>
        <n v="12544"/>
        <n v="22541"/>
        <n v="25406"/>
        <n v="12960"/>
        <n v="9452"/>
        <n v="7030"/>
        <n v="35890"/>
        <n v="16630"/>
        <n v="8208"/>
        <n v="30110"/>
        <n v="23428"/>
        <n v="42772"/>
        <n v="13209"/>
        <n v="54325"/>
        <n v="16194"/>
        <n v="5780"/>
        <n v="34112"/>
        <n v="4725"/>
        <n v="13181"/>
        <n v="12269"/>
        <n v="23396"/>
        <n v="8980"/>
        <n v="23836"/>
        <n v="8074"/>
        <n v="9574"/>
        <n v="17706"/>
        <n v="18302"/>
        <n v="7245"/>
        <n v="9119"/>
        <n v="12466"/>
        <n v="23822"/>
        <n v="21835"/>
        <n v="13796"/>
        <n v="13799"/>
        <n v="12716"/>
        <n v="38470"/>
        <n v="11646"/>
        <n v="13473"/>
        <n v="15740"/>
        <n v="9727"/>
        <n v="54159"/>
        <n v="25676"/>
        <n v="57940"/>
        <n v="14125"/>
        <n v="75825"/>
        <n v="3664"/>
        <n v="4719"/>
        <n v="12130"/>
        <n v="160566"/>
        <n v="10540"/>
        <n v="9485"/>
        <n v="7258"/>
        <n v="5762"/>
        <n v="19571"/>
        <n v="13780"/>
        <n v="129214"/>
        <n v="18192"/>
        <n v="18483"/>
        <n v="72759"/>
        <n v="16516"/>
        <n v="24392"/>
        <n v="67987"/>
        <n v="33536"/>
        <n v="34588"/>
        <n v="18431"/>
        <n v="9655"/>
        <n v="13493"/>
        <n v="3898"/>
        <n v="7537"/>
        <n v="25617"/>
        <n v="51475"/>
        <n v="6900"/>
        <n v="11795"/>
        <n v="41616"/>
        <n v="23087"/>
        <n v="7234"/>
        <n v="15670"/>
        <n v="20981"/>
        <n v="153236"/>
        <n v="10382"/>
        <n v="101440"/>
        <n v="70016"/>
        <n v="8912"/>
        <n v="6246"/>
        <n v="13177"/>
        <n v="81146"/>
        <n v="148824"/>
        <n v="19173"/>
        <n v="69507"/>
        <n v="10645"/>
        <n v="14349"/>
        <n v="7397"/>
      </sharedItems>
    </cacheField>
    <cacheField name="female_graduates" numFmtId="0">
      <sharedItems containsSemiMixedTypes="0" containsString="0" containsNumber="1" containsInteger="1" minValue="829" maxValue="1011097" count="486">
        <n v="7675"/>
        <n v="3594"/>
        <n v="3768"/>
        <n v="7036"/>
        <n v="4031"/>
        <n v="22496"/>
        <n v="79731"/>
        <n v="334591"/>
        <n v="21829"/>
        <n v="11932"/>
        <n v="35535"/>
        <n v="3934"/>
        <n v="20903"/>
        <n v="20508"/>
        <n v="12363"/>
        <n v="43376"/>
        <n v="94881"/>
        <n v="23467"/>
        <n v="17134"/>
        <n v="9929"/>
        <n v="12152"/>
        <n v="44962"/>
        <n v="8488"/>
        <n v="2737"/>
        <n v="40540"/>
        <n v="4726"/>
        <n v="71118"/>
        <n v="6244"/>
        <n v="12472"/>
        <n v="16308"/>
        <n v="5375"/>
        <n v="10309"/>
        <n v="25394"/>
        <n v="4899"/>
        <n v="3770"/>
        <n v="62732"/>
        <n v="23905"/>
        <n v="8220"/>
        <n v="11237"/>
        <n v="988"/>
        <n v="5052"/>
        <n v="9496"/>
        <n v="12475"/>
        <n v="8953"/>
        <n v="6913"/>
        <n v="9099"/>
        <n v="5862"/>
        <n v="13930"/>
        <n v="4792"/>
        <n v="9194"/>
        <n v="8800"/>
        <n v="6761"/>
        <n v="3302"/>
        <n v="6015"/>
        <n v="4191"/>
        <n v="21437"/>
        <n v="18373"/>
        <n v="5481"/>
        <n v="20062"/>
        <n v="49626"/>
        <n v="6636"/>
        <n v="6452"/>
        <n v="12396"/>
        <n v="4787"/>
        <n v="7954"/>
        <n v="8112"/>
        <n v="8316"/>
        <n v="20957"/>
        <n v="5510"/>
        <n v="8124"/>
        <n v="26518"/>
        <n v="13844"/>
        <n v="682800"/>
        <n v="4066"/>
        <n v="7207"/>
        <n v="5120"/>
        <n v="5340"/>
        <n v="3482"/>
        <n v="15964"/>
        <n v="3184"/>
        <n v="12677"/>
        <n v="5849"/>
        <n v="10908"/>
        <n v="21560"/>
        <n v="37869"/>
        <n v="16932"/>
        <n v="6757"/>
        <n v="6722"/>
        <n v="3804"/>
        <n v="10284"/>
        <n v="11055"/>
        <n v="127395"/>
        <n v="79225"/>
        <n v="6921"/>
        <n v="8558"/>
        <n v="6778"/>
        <n v="9086"/>
        <n v="30107"/>
        <n v="7605"/>
        <n v="12910"/>
        <n v="28404"/>
        <n v="28789"/>
        <n v="21538"/>
        <n v="3602"/>
        <n v="1581"/>
        <n v="18195"/>
        <n v="8499"/>
        <n v="14043"/>
        <n v="5067"/>
        <n v="5878"/>
        <n v="3544"/>
        <n v="2513"/>
        <n v="12991"/>
        <n v="7000"/>
        <n v="87821"/>
        <n v="16369"/>
        <n v="7142"/>
        <n v="4846"/>
        <n v="392267"/>
        <n v="8323"/>
        <n v="12175"/>
        <n v="5763"/>
        <n v="3224"/>
        <n v="6644"/>
        <n v="6958"/>
        <n v="8372"/>
        <n v="2883"/>
        <n v="81022"/>
        <n v="9550"/>
        <n v="43800"/>
        <n v="829"/>
        <n v="7216"/>
        <n v="6804"/>
        <n v="11874"/>
        <n v="7490"/>
        <n v="4757"/>
        <n v="15819"/>
        <n v="1987"/>
        <n v="65429"/>
        <n v="4483"/>
        <n v="1011097"/>
        <n v="7664"/>
        <n v="7911"/>
        <n v="4352"/>
        <n v="9424"/>
        <n v="12267"/>
        <n v="35447"/>
        <n v="2324"/>
        <n v="4102"/>
        <n v="14844"/>
        <n v="8653"/>
        <n v="5460"/>
        <n v="6070"/>
        <n v="10667"/>
        <n v="10999"/>
        <n v="17019"/>
        <n v="32251"/>
        <n v="9271"/>
        <n v="11590"/>
        <n v="8501"/>
        <n v="8557"/>
        <n v="15442"/>
        <n v="13581"/>
        <n v="96836"/>
        <n v="13061"/>
        <n v="10015"/>
        <n v="14880"/>
        <n v="7484"/>
        <n v="5985"/>
        <n v="10382"/>
        <n v="21214"/>
        <n v="15340"/>
        <n v="3123"/>
        <n v="2378"/>
        <n v="17848"/>
        <n v="7422"/>
        <n v="4974"/>
        <n v="4482"/>
        <n v="6548"/>
        <n v="7027"/>
        <n v="4554"/>
        <n v="8388"/>
        <n v="50607"/>
        <n v="478747"/>
        <n v="837407"/>
        <n v="8947"/>
        <n v="5112"/>
        <n v="24708"/>
        <n v="8688"/>
        <n v="4228"/>
        <n v="36238"/>
        <n v="107361"/>
        <n v="76972"/>
        <n v="69225"/>
        <n v="5142"/>
        <n v="4948"/>
        <n v="6703"/>
        <n v="16546"/>
        <n v="4122"/>
        <n v="6892"/>
        <n v="60489"/>
        <n v="12465"/>
        <n v="11522"/>
        <n v="18612"/>
        <n v="9258"/>
        <n v="4806"/>
        <n v="8067"/>
        <n v="10578"/>
        <n v="2673"/>
        <n v="4124"/>
        <n v="4572"/>
        <n v="21519"/>
        <n v="7908"/>
        <n v="13560"/>
        <n v="6989"/>
        <n v="7276"/>
        <n v="46386"/>
        <n v="13297"/>
        <n v="8937"/>
        <n v="29965"/>
        <n v="139255"/>
        <n v="77486"/>
        <n v="8933"/>
        <n v="6934"/>
        <n v="214041"/>
        <n v="65267"/>
        <n v="22161"/>
        <n v="8599"/>
        <n v="8709"/>
        <n v="3473"/>
        <n v="55977"/>
        <n v="22536"/>
        <n v="46686"/>
        <n v="1475"/>
        <n v="10020"/>
        <n v="2281"/>
        <n v="4169"/>
        <n v="33389"/>
        <n v="3921"/>
        <n v="8907"/>
        <n v="56502"/>
        <n v="15946"/>
        <n v="14660"/>
        <n v="7970"/>
        <n v="18384"/>
        <n v="5537"/>
        <n v="7682"/>
        <n v="20930"/>
        <n v="7820"/>
        <n v="5543"/>
        <n v="209370"/>
        <n v="5794"/>
        <n v="5314"/>
        <n v="5032"/>
        <n v="18842"/>
        <n v="25203"/>
        <n v="5473"/>
        <n v="9286"/>
        <n v="7154"/>
        <n v="10995"/>
        <n v="10723"/>
        <n v="10370"/>
        <n v="9294"/>
        <n v="4839"/>
        <n v="3169"/>
        <n v="4562"/>
        <n v="3281"/>
        <n v="2311"/>
        <n v="4901"/>
        <n v="61235"/>
        <n v="4501"/>
        <n v="39844"/>
        <n v="356861"/>
        <n v="21813"/>
        <n v="15299"/>
        <n v="55200"/>
        <n v="33524"/>
        <n v="8785"/>
        <n v="6481"/>
        <n v="7404"/>
        <n v="6234"/>
        <n v="22971"/>
        <n v="10931"/>
        <n v="6758"/>
        <n v="14686"/>
        <n v="5480"/>
        <n v="270559"/>
        <n v="107163"/>
        <n v="7915"/>
        <n v="6335"/>
        <n v="8346"/>
        <n v="11232"/>
        <n v="55830"/>
        <n v="11314"/>
        <n v="10904"/>
        <n v="13308"/>
        <n v="7880"/>
        <n v="9485"/>
        <n v="4540"/>
        <n v="2678"/>
        <n v="7305"/>
        <n v="6345"/>
        <n v="39095"/>
        <n v="11537"/>
        <n v="18289"/>
        <n v="8478"/>
        <n v="11255"/>
        <n v="78833"/>
        <n v="52527"/>
        <n v="4689"/>
        <n v="9621"/>
        <n v="11211"/>
        <n v="9406"/>
        <n v="43044"/>
        <n v="6847"/>
        <n v="6754"/>
        <n v="5916"/>
        <n v="4514"/>
        <n v="5854"/>
        <n v="6163"/>
        <n v="11555"/>
        <n v="1512"/>
        <n v="27236"/>
        <n v="21339"/>
        <n v="64287"/>
        <n v="3591"/>
        <n v="11208"/>
        <n v="6475"/>
        <n v="3569"/>
        <n v="2428"/>
        <n v="4137"/>
        <n v="16516"/>
        <n v="180933"/>
        <n v="9304"/>
        <n v="9659"/>
        <n v="19590"/>
        <n v="4010"/>
        <n v="7871"/>
        <n v="4913"/>
        <n v="4888"/>
        <n v="87159"/>
        <n v="85176"/>
        <n v="9070"/>
        <n v="8206"/>
        <n v="6759"/>
        <n v="25410"/>
        <n v="28228"/>
        <n v="8791"/>
        <n v="12512"/>
        <n v="62322"/>
        <n v="9892"/>
        <n v="16835"/>
        <n v="11881"/>
        <n v="10439"/>
        <n v="4844"/>
        <n v="22365"/>
        <n v="8391"/>
        <n v="5325"/>
        <n v="5466"/>
        <n v="22631"/>
        <n v="6561"/>
        <n v="29834"/>
        <n v="24464"/>
        <n v="18642"/>
        <n v="18649"/>
        <n v="10435"/>
        <n v="5008"/>
        <n v="12064"/>
        <n v="43308"/>
        <n v="108396"/>
        <n v="7522"/>
        <n v="108008"/>
        <n v="1493"/>
        <n v="4182"/>
        <n v="5703"/>
        <n v="6307"/>
        <n v="16744"/>
        <n v="6829"/>
        <n v="307486"/>
        <n v="10084"/>
        <n v="8406"/>
        <n v="5212"/>
        <n v="14790"/>
        <n v="8020"/>
        <n v="6369"/>
        <n v="7947"/>
        <n v="62810"/>
        <n v="20703"/>
        <n v="4510"/>
        <n v="31159"/>
        <n v="69102"/>
        <n v="28308"/>
        <n v="9943"/>
        <n v="14314"/>
        <n v="79927"/>
        <n v="3625"/>
        <n v="3494"/>
        <n v="15728"/>
        <n v="10343"/>
        <n v="15773"/>
        <n v="15703"/>
        <n v="9579"/>
        <n v="5133"/>
        <n v="6370"/>
        <n v="29991"/>
        <n v="13964"/>
        <n v="6470"/>
        <n v="27213"/>
        <n v="16289"/>
        <n v="37977"/>
        <n v="5098"/>
        <n v="38972"/>
        <n v="9901"/>
        <n v="4800"/>
        <n v="26640"/>
        <n v="2488"/>
        <n v="5663"/>
        <n v="10023"/>
        <n v="14299"/>
        <n v="4500"/>
        <n v="18656"/>
        <n v="5813"/>
        <n v="12354"/>
        <n v="15208"/>
        <n v="6098"/>
        <n v="6232"/>
        <n v="12647"/>
        <n v="19531"/>
        <n v="15628"/>
        <n v="8524"/>
        <n v="6987"/>
        <n v="9558"/>
        <n v="26533"/>
        <n v="6401"/>
        <n v="10980"/>
        <n v="12263"/>
        <n v="4818"/>
        <n v="34479"/>
        <n v="21182"/>
        <n v="45002"/>
        <n v="7620"/>
        <n v="59958"/>
        <n v="1620"/>
        <n v="2671"/>
        <n v="8345"/>
        <n v="118229"/>
        <n v="7018"/>
        <n v="4718"/>
        <n v="4269"/>
        <n v="2856"/>
        <n v="15577"/>
        <n v="111934"/>
        <n v="14787"/>
        <n v="15169"/>
        <n v="78498"/>
        <n v="15279"/>
        <n v="29143"/>
        <n v="55342"/>
        <n v="25861"/>
        <n v="20866"/>
        <n v="14927"/>
        <n v="12288"/>
        <n v="1745"/>
        <n v="4239"/>
        <n v="40615"/>
        <n v="3024"/>
        <n v="10649"/>
        <n v="31127"/>
        <n v="20474"/>
        <n v="4150"/>
        <n v="11550"/>
        <n v="14792"/>
        <n v="126723"/>
        <n v="8598"/>
        <n v="71182"/>
        <n v="59938"/>
        <n v="6680"/>
        <n v="3843"/>
        <n v="8846"/>
        <n v="54279"/>
        <n v="101725"/>
        <n v="11483"/>
        <n v="40106"/>
        <n v="8718"/>
        <n v="15454"/>
        <n v="6114"/>
      </sharedItems>
    </cacheField>
    <cacheField name=" " numFmtId="0">
      <sharedItems containsBlank="1"/>
    </cacheField>
  </cacheFields>
  <extLst>
    <ext xmlns:x14="http://schemas.microsoft.com/office/spreadsheetml/2009/9/main" uri="{725AE2AE-9491-48be-B2B4-4EB974FC3084}">
      <x14:pivotCacheDefinition pivotCacheId="51378902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3"/>
    <x v="0"/>
    <n v="9"/>
    <n v="145238"/>
    <n v="76840"/>
    <n v="68398"/>
    <n v="103319"/>
    <n v="58347"/>
    <n v="44972"/>
    <n v="890"/>
    <n v="79.86"/>
    <n v="85.49"/>
    <n v="73.59"/>
    <n v="16287"/>
    <n v="8612"/>
    <n v="7675"/>
  </r>
  <r>
    <x v="1"/>
    <n v="27"/>
    <x v="1"/>
    <n v="7"/>
    <n v="112293"/>
    <n v="58256"/>
    <n v="54037"/>
    <n v="92433"/>
    <n v="49347"/>
    <n v="43086"/>
    <n v="928"/>
    <n v="91.99"/>
    <n v="94.77"/>
    <n v="89"/>
    <n v="8863"/>
    <n v="5269"/>
    <n v="3594"/>
  </r>
  <r>
    <x v="2"/>
    <n v="28"/>
    <x v="2"/>
    <n v="1"/>
    <n v="117388"/>
    <n v="59232"/>
    <n v="58156"/>
    <n v="83955"/>
    <n v="46295"/>
    <n v="37660"/>
    <n v="982"/>
    <n v="80.510000000000005"/>
    <n v="88.18"/>
    <n v="72.73"/>
    <n v="10565"/>
    <n v="6797"/>
    <n v="3768"/>
  </r>
  <r>
    <x v="3"/>
    <n v="20"/>
    <x v="3"/>
    <n v="24"/>
    <n v="173988"/>
    <n v="91495"/>
    <n v="82493"/>
    <n v="125985"/>
    <n v="71470"/>
    <n v="54515"/>
    <n v="902"/>
    <n v="83.46"/>
    <n v="89.98"/>
    <n v="76.23"/>
    <n v="19225"/>
    <n v="12189"/>
    <n v="7036"/>
  </r>
  <r>
    <x v="4"/>
    <n v="28"/>
    <x v="2"/>
    <n v="21"/>
    <n v="166537"/>
    <n v="82743"/>
    <n v="83794"/>
    <n v="101292"/>
    <n v="56203"/>
    <n v="45089"/>
    <n v="1013"/>
    <n v="68.38"/>
    <n v="76.58"/>
    <n v="60.33"/>
    <n v="11902"/>
    <n v="7871"/>
    <n v="4031"/>
  </r>
  <r>
    <x v="5"/>
    <n v="16"/>
    <x v="4"/>
    <n v="1"/>
    <n v="399688"/>
    <n v="199616"/>
    <n v="200072"/>
    <n v="343633"/>
    <n v="174524"/>
    <n v="169109"/>
    <n v="1002"/>
    <n v="93.88"/>
    <n v="95.75"/>
    <n v="92.02"/>
    <n v="52711"/>
    <n v="30215"/>
    <n v="22496"/>
  </r>
  <r>
    <x v="6"/>
    <n v="9"/>
    <x v="5"/>
    <n v="15"/>
    <n v="1574542"/>
    <n v="849771"/>
    <n v="724771"/>
    <n v="880530"/>
    <n v="503805"/>
    <n v="376725"/>
    <n v="853"/>
    <n v="63.44"/>
    <n v="67.67"/>
    <n v="58.54"/>
    <n v="185813"/>
    <n v="106082"/>
    <n v="79731"/>
  </r>
  <r>
    <x v="7"/>
    <n v="24"/>
    <x v="6"/>
    <n v="7"/>
    <n v="5570585"/>
    <n v="2935869"/>
    <n v="2634716"/>
    <n v="4464303"/>
    <n v="2459823"/>
    <n v="2004480"/>
    <n v="897"/>
    <n v="89.62"/>
    <n v="93.96"/>
    <n v="84.81"/>
    <n v="769858"/>
    <n v="435267"/>
    <n v="334591"/>
  </r>
  <r>
    <x v="8"/>
    <n v="27"/>
    <x v="1"/>
    <n v="26"/>
    <n v="350905"/>
    <n v="179755"/>
    <n v="171150"/>
    <n v="287468"/>
    <n v="152819"/>
    <n v="134649"/>
    <n v="952"/>
    <n v="91.49"/>
    <n v="95.51"/>
    <n v="87.33"/>
    <n v="51661"/>
    <n v="29832"/>
    <n v="21829"/>
  </r>
  <r>
    <x v="9"/>
    <n v="15"/>
    <x v="7"/>
    <n v="3"/>
    <n v="291822"/>
    <n v="143803"/>
    <n v="148019"/>
    <n v="253588"/>
    <n v="125256"/>
    <n v="128332"/>
    <n v="1029"/>
    <n v="98.8"/>
    <n v="99.3"/>
    <n v="98.31"/>
    <n v="26832"/>
    <n v="14900"/>
    <n v="11932"/>
  </r>
  <r>
    <x v="10"/>
    <n v="8"/>
    <x v="8"/>
    <n v="21"/>
    <n v="542580"/>
    <n v="278786"/>
    <n v="263794"/>
    <n v="422913"/>
    <n v="230586"/>
    <n v="192327"/>
    <n v="946"/>
    <n v="87.53"/>
    <n v="93.26"/>
    <n v="81.53"/>
    <n v="77989"/>
    <n v="42454"/>
    <n v="35535"/>
  </r>
  <r>
    <x v="11"/>
    <n v="9"/>
    <x v="5"/>
    <n v="47"/>
    <n v="111594"/>
    <n v="57560"/>
    <n v="54034"/>
    <n v="75062"/>
    <n v="42208"/>
    <n v="32854"/>
    <n v="939"/>
    <n v="76.94"/>
    <n v="83.89"/>
    <n v="69.540000000000006"/>
    <n v="9745"/>
    <n v="5811"/>
    <n v="3934"/>
  </r>
  <r>
    <x v="12"/>
    <n v="27"/>
    <x v="1"/>
    <n v="5"/>
    <n v="427146"/>
    <n v="218184"/>
    <n v="208962"/>
    <n v="347687"/>
    <n v="183594"/>
    <n v="164093"/>
    <n v="958"/>
    <n v="91.34"/>
    <n v="94.78"/>
    <n v="87.77"/>
    <n v="49715"/>
    <n v="28812"/>
    <n v="20903"/>
  </r>
  <r>
    <x v="13"/>
    <n v="33"/>
    <x v="9"/>
    <n v="3"/>
    <n v="164162"/>
    <n v="82190"/>
    <n v="81972"/>
    <n v="142415"/>
    <n v="72755"/>
    <n v="69660"/>
    <n v="997"/>
    <n v="95.15"/>
    <n v="97.2"/>
    <n v="93.1"/>
    <n v="45971"/>
    <n v="25463"/>
    <n v="20508"/>
  </r>
  <r>
    <x v="14"/>
    <n v="32"/>
    <x v="10"/>
    <n v="11"/>
    <n v="174164"/>
    <n v="83888"/>
    <n v="90276"/>
    <n v="153269"/>
    <n v="74454"/>
    <n v="78815"/>
    <n v="1076"/>
    <n v="96.56"/>
    <n v="98.03"/>
    <n v="95.21"/>
    <n v="22263"/>
    <n v="9900"/>
    <n v="12363"/>
  </r>
  <r>
    <x v="15"/>
    <n v="9"/>
    <x v="5"/>
    <n v="12"/>
    <n v="872575"/>
    <n v="463123"/>
    <n v="409452"/>
    <n v="533969"/>
    <n v="303886"/>
    <n v="230083"/>
    <n v="884"/>
    <n v="70.36"/>
    <n v="75.5"/>
    <n v="64.55"/>
    <n v="99341"/>
    <n v="55965"/>
    <n v="43376"/>
  </r>
  <r>
    <x v="16"/>
    <n v="9"/>
    <x v="5"/>
    <n v="44"/>
    <n v="1117094"/>
    <n v="601363"/>
    <n v="515731"/>
    <n v="877590"/>
    <n v="493181"/>
    <n v="384409"/>
    <n v="858"/>
    <n v="86.5"/>
    <n v="90.21"/>
    <n v="82.17"/>
    <n v="233129"/>
    <n v="138248"/>
    <n v="94881"/>
  </r>
  <r>
    <x v="17"/>
    <n v="8"/>
    <x v="8"/>
    <n v="6"/>
    <n v="315310"/>
    <n v="166900"/>
    <n v="148410"/>
    <n v="243634"/>
    <n v="138737"/>
    <n v="104897"/>
    <n v="889"/>
    <n v="86.78"/>
    <n v="93.72"/>
    <n v="79.05"/>
    <n v="58764"/>
    <n v="35297"/>
    <n v="23467"/>
  </r>
  <r>
    <x v="18"/>
    <n v="6"/>
    <x v="11"/>
    <n v="2"/>
    <n v="196216"/>
    <n v="103533"/>
    <n v="92683"/>
    <n v="155780"/>
    <n v="85004"/>
    <n v="70776"/>
    <n v="895"/>
    <n v="88.23"/>
    <n v="91.58"/>
    <n v="84.51"/>
    <n v="34943"/>
    <n v="17809"/>
    <n v="17134"/>
  </r>
  <r>
    <x v="19"/>
    <n v="6"/>
    <x v="11"/>
    <n v="2"/>
    <n v="104268"/>
    <n v="54241"/>
    <n v="50027"/>
    <n v="83236"/>
    <n v="43444"/>
    <n v="39792"/>
    <n v="922"/>
    <n v="87.97"/>
    <n v="88.66"/>
    <n v="87.22"/>
    <n v="20618"/>
    <n v="10689"/>
    <n v="9929"/>
  </r>
  <r>
    <x v="20"/>
    <n v="27"/>
    <x v="1"/>
    <n v="21"/>
    <n v="254003"/>
    <n v="133006"/>
    <n v="120997"/>
    <n v="201707"/>
    <n v="111273"/>
    <n v="90434"/>
    <n v="910"/>
    <n v="89.04"/>
    <n v="93.82"/>
    <n v="83.78"/>
    <n v="26596"/>
    <n v="14444"/>
    <n v="12152"/>
  </r>
  <r>
    <x v="21"/>
    <n v="33"/>
    <x v="9"/>
    <n v="1"/>
    <n v="478134"/>
    <n v="241181"/>
    <n v="236953"/>
    <n v="401253"/>
    <n v="208748"/>
    <n v="192505"/>
    <n v="982"/>
    <n v="92.69"/>
    <n v="95.71"/>
    <n v="89.62"/>
    <n v="97186"/>
    <n v="52224"/>
    <n v="44962"/>
  </r>
  <r>
    <x v="22"/>
    <n v="22"/>
    <x v="12"/>
    <n v="2"/>
    <n v="114575"/>
    <n v="59673"/>
    <n v="54902"/>
    <n v="89590"/>
    <n v="48950"/>
    <n v="40640"/>
    <n v="920"/>
    <n v="88.2"/>
    <n v="92.73"/>
    <n v="83.29"/>
    <n v="20857"/>
    <n v="12369"/>
    <n v="8488"/>
  </r>
  <r>
    <x v="23"/>
    <n v="33"/>
    <x v="9"/>
    <n v="4"/>
    <n v="113856"/>
    <n v="56052"/>
    <n v="57804"/>
    <n v="88309"/>
    <n v="45439"/>
    <n v="42870"/>
    <n v="1031"/>
    <n v="86.83"/>
    <n v="91.18"/>
    <n v="82.65"/>
    <n v="7813"/>
    <n v="5076"/>
    <n v="2737"/>
  </r>
  <r>
    <x v="24"/>
    <n v="27"/>
    <x v="1"/>
    <n v="7"/>
    <n v="646801"/>
    <n v="330544"/>
    <n v="316257"/>
    <n v="543568"/>
    <n v="284490"/>
    <n v="259078"/>
    <n v="957"/>
    <n v="93.03"/>
    <n v="95.52"/>
    <n v="90.44"/>
    <n v="91996"/>
    <n v="51456"/>
    <n v="40540"/>
  </r>
  <r>
    <x v="25"/>
    <n v="24"/>
    <x v="6"/>
    <n v="13"/>
    <n v="105980"/>
    <n v="55166"/>
    <n v="50814"/>
    <n v="85975"/>
    <n v="46721"/>
    <n v="39254"/>
    <n v="921"/>
    <n v="89.47"/>
    <n v="93.85"/>
    <n v="84.75"/>
    <n v="11305"/>
    <n v="6579"/>
    <n v="4726"/>
  </r>
  <r>
    <x v="26"/>
    <n v="3"/>
    <x v="0"/>
    <n v="15"/>
    <n v="1132761"/>
    <n v="602754"/>
    <n v="530007"/>
    <n v="872527"/>
    <n v="478062"/>
    <n v="394465"/>
    <n v="879"/>
    <n v="85.27"/>
    <n v="88.09"/>
    <n v="82.09"/>
    <n v="140359"/>
    <n v="69241"/>
    <n v="71118"/>
  </r>
  <r>
    <x v="27"/>
    <n v="9"/>
    <x v="5"/>
    <n v="6"/>
    <n v="197135"/>
    <n v="102804"/>
    <n v="94331"/>
    <n v="108772"/>
    <n v="60621"/>
    <n v="48151"/>
    <n v="918"/>
    <n v="63.88"/>
    <n v="68.11"/>
    <n v="59.24"/>
    <n v="13879"/>
    <n v="7635"/>
    <n v="6244"/>
  </r>
  <r>
    <x v="28"/>
    <n v="24"/>
    <x v="6"/>
    <n v="15"/>
    <n v="197351"/>
    <n v="102359"/>
    <n v="94992"/>
    <n v="166211"/>
    <n v="88444"/>
    <n v="77767"/>
    <n v="928"/>
    <n v="93.71"/>
    <n v="96.42"/>
    <n v="90.82"/>
    <n v="29803"/>
    <n v="17331"/>
    <n v="12472"/>
  </r>
  <r>
    <x v="29"/>
    <n v="28"/>
    <x v="2"/>
    <n v="22"/>
    <n v="262340"/>
    <n v="131506"/>
    <n v="130834"/>
    <n v="195452"/>
    <n v="105452"/>
    <n v="90000"/>
    <n v="995"/>
    <n v="81.88"/>
    <n v="88.54"/>
    <n v="75.239999999999995"/>
    <n v="43700"/>
    <n v="27392"/>
    <n v="16308"/>
  </r>
  <r>
    <x v="30"/>
    <n v="1"/>
    <x v="13"/>
    <n v="14"/>
    <n v="108505"/>
    <n v="56030"/>
    <n v="52475"/>
    <n v="71408"/>
    <n v="39591"/>
    <n v="31817"/>
    <n v="937"/>
    <n v="78.95"/>
    <n v="85.33"/>
    <n v="72.23"/>
    <n v="12666"/>
    <n v="7291"/>
    <n v="5375"/>
  </r>
  <r>
    <x v="31"/>
    <n v="10"/>
    <x v="14"/>
    <n v="29"/>
    <n v="261099"/>
    <n v="139319"/>
    <n v="121780"/>
    <n v="189080"/>
    <n v="107822"/>
    <n v="81258"/>
    <n v="874"/>
    <n v="83.41"/>
    <n v="89.14"/>
    <n v="76.86"/>
    <n v="35354"/>
    <n v="25045"/>
    <n v="10309"/>
  </r>
  <r>
    <x v="32"/>
    <n v="19"/>
    <x v="15"/>
    <n v="9"/>
    <n v="564491"/>
    <n v="293748"/>
    <n v="270743"/>
    <n v="431300"/>
    <n v="236683"/>
    <n v="194617"/>
    <n v="922"/>
    <n v="84.82"/>
    <n v="89.52"/>
    <n v="79.73"/>
    <n v="65625"/>
    <n v="40231"/>
    <n v="25394"/>
  </r>
  <r>
    <x v="33"/>
    <n v="19"/>
    <x v="15"/>
    <n v="11"/>
    <n v="123906"/>
    <n v="62554"/>
    <n v="61352"/>
    <n v="106337"/>
    <n v="55398"/>
    <n v="50939"/>
    <n v="981"/>
    <n v="92.45"/>
    <n v="95.53"/>
    <n v="89.32"/>
    <n v="11992"/>
    <n v="7093"/>
    <n v="4899"/>
  </r>
  <r>
    <x v="34"/>
    <n v="10"/>
    <x v="14"/>
    <n v="33"/>
    <n v="101520"/>
    <n v="53307"/>
    <n v="48213"/>
    <n v="75796"/>
    <n v="42338"/>
    <n v="33458"/>
    <n v="904"/>
    <n v="86.89"/>
    <n v="92.52"/>
    <n v="80.680000000000007"/>
    <n v="13141"/>
    <n v="9371"/>
    <n v="3770"/>
  </r>
  <r>
    <x v="34"/>
    <n v="27"/>
    <x v="1"/>
    <n v="19"/>
    <n v="1171330"/>
    <n v="610377"/>
    <n v="560953"/>
    <n v="908725"/>
    <n v="497404"/>
    <n v="411321"/>
    <n v="919"/>
    <n v="89.13"/>
    <n v="94.08"/>
    <n v="83.81"/>
    <n v="159308"/>
    <n v="96576"/>
    <n v="62732"/>
  </r>
  <r>
    <x v="35"/>
    <n v="33"/>
    <x v="9"/>
    <n v="1"/>
    <n v="344701"/>
    <n v="175055"/>
    <n v="169646"/>
    <n v="275881"/>
    <n v="145729"/>
    <n v="130152"/>
    <n v="969"/>
    <n v="88.63"/>
    <n v="92.2"/>
    <n v="84.94"/>
    <n v="51647"/>
    <n v="27742"/>
    <n v="23905"/>
  </r>
  <r>
    <x v="36"/>
    <n v="9"/>
    <x v="5"/>
    <n v="60"/>
    <n v="110980"/>
    <n v="58033"/>
    <n v="52947"/>
    <n v="85008"/>
    <n v="46587"/>
    <n v="38421"/>
    <n v="912"/>
    <n v="86.43"/>
    <n v="90.91"/>
    <n v="81.56"/>
    <n v="19911"/>
    <n v="11691"/>
    <n v="8220"/>
  </r>
  <r>
    <x v="37"/>
    <n v="27"/>
    <x v="1"/>
    <n v="21"/>
    <n v="175516"/>
    <n v="91695"/>
    <n v="83821"/>
    <n v="146259"/>
    <n v="78910"/>
    <n v="67349"/>
    <n v="914"/>
    <n v="92.38"/>
    <n v="95.53"/>
    <n v="88.94"/>
    <n v="25115"/>
    <n v="13878"/>
    <n v="11237"/>
  </r>
  <r>
    <x v="38"/>
    <n v="10"/>
    <x v="14"/>
    <n v="1"/>
    <n v="113012"/>
    <n v="59946"/>
    <n v="53066"/>
    <n v="56998"/>
    <n v="34751"/>
    <n v="22247"/>
    <n v="885"/>
    <n v="60.67"/>
    <n v="69.3"/>
    <n v="50.79"/>
    <n v="3744"/>
    <n v="2756"/>
    <n v="988"/>
  </r>
  <r>
    <x v="39"/>
    <n v="29"/>
    <x v="16"/>
    <n v="2"/>
    <n v="112068"/>
    <n v="56837"/>
    <n v="55231"/>
    <n v="85860"/>
    <n v="46623"/>
    <n v="39237"/>
    <n v="972"/>
    <n v="86.15"/>
    <n v="92.58"/>
    <n v="79.58"/>
    <n v="14090"/>
    <n v="9038"/>
    <n v="5052"/>
  </r>
  <r>
    <x v="40"/>
    <n v="6"/>
    <x v="11"/>
    <n v="15"/>
    <n v="170426"/>
    <n v="91736"/>
    <n v="78690"/>
    <n v="132108"/>
    <n v="75714"/>
    <n v="56394"/>
    <n v="858"/>
    <n v="88.04"/>
    <n v="94.27"/>
    <n v="80.87"/>
    <n v="22521"/>
    <n v="13025"/>
    <n v="9496"/>
  </r>
  <r>
    <x v="41"/>
    <n v="19"/>
    <x v="15"/>
    <n v="7"/>
    <n v="195363"/>
    <n v="100431"/>
    <n v="94932"/>
    <n v="164445"/>
    <n v="86535"/>
    <n v="77910"/>
    <n v="945"/>
    <n v="90.29"/>
    <n v="92.36"/>
    <n v="88.09"/>
    <n v="32154"/>
    <n v="19679"/>
    <n v="12475"/>
  </r>
  <r>
    <x v="42"/>
    <n v="9"/>
    <x v="5"/>
    <n v="49"/>
    <n v="186241"/>
    <n v="98529"/>
    <n v="87712"/>
    <n v="122602"/>
    <n v="66544"/>
    <n v="56058"/>
    <n v="890"/>
    <n v="75.03"/>
    <n v="76.94"/>
    <n v="72.87"/>
    <n v="20490"/>
    <n v="11537"/>
    <n v="8953"/>
  </r>
  <r>
    <x v="43"/>
    <n v="19"/>
    <x v="15"/>
    <n v="12"/>
    <n v="121081"/>
    <n v="62550"/>
    <n v="58531"/>
    <n v="100590"/>
    <n v="53217"/>
    <n v="47373"/>
    <n v="936"/>
    <n v="89.08"/>
    <n v="91.15"/>
    <n v="86.86"/>
    <n v="17224"/>
    <n v="10311"/>
    <n v="6913"/>
  </r>
  <r>
    <x v="44"/>
    <n v="21"/>
    <x v="17"/>
    <n v="8"/>
    <n v="118202"/>
    <n v="60308"/>
    <n v="57894"/>
    <n v="95084"/>
    <n v="50372"/>
    <n v="44712"/>
    <n v="960"/>
    <n v="88.79"/>
    <n v="92.22"/>
    <n v="85.22"/>
    <n v="23170"/>
    <n v="14071"/>
    <n v="9099"/>
  </r>
  <r>
    <x v="45"/>
    <n v="9"/>
    <x v="5"/>
    <n v="62"/>
    <n v="104271"/>
    <n v="55706"/>
    <n v="48565"/>
    <n v="80964"/>
    <n v="45467"/>
    <n v="35497"/>
    <n v="872"/>
    <n v="86.62"/>
    <n v="91.07"/>
    <n v="81.510000000000005"/>
    <n v="16114"/>
    <n v="10252"/>
    <n v="5862"/>
  </r>
  <r>
    <x v="46"/>
    <n v="19"/>
    <x v="15"/>
    <n v="15"/>
    <n v="291972"/>
    <n v="156734"/>
    <n v="135238"/>
    <n v="216902"/>
    <n v="119508"/>
    <n v="97394"/>
    <n v="863"/>
    <n v="83.39"/>
    <n v="84.07"/>
    <n v="82.56"/>
    <n v="36100"/>
    <n v="22170"/>
    <n v="13930"/>
  </r>
  <r>
    <x v="47"/>
    <n v="19"/>
    <x v="15"/>
    <n v="15"/>
    <n v="115715"/>
    <n v="59951"/>
    <n v="55764"/>
    <n v="95665"/>
    <n v="51534"/>
    <n v="44131"/>
    <n v="930"/>
    <n v="90.14"/>
    <n v="93.58"/>
    <n v="86.43"/>
    <n v="12354"/>
    <n v="7562"/>
    <n v="4792"/>
  </r>
  <r>
    <x v="48"/>
    <n v="19"/>
    <x v="15"/>
    <n v="5"/>
    <n v="151183"/>
    <n v="75677"/>
    <n v="75506"/>
    <n v="130230"/>
    <n v="66954"/>
    <n v="63276"/>
    <n v="998"/>
    <n v="91.85"/>
    <n v="94.41"/>
    <n v="89.28"/>
    <n v="23732"/>
    <n v="14538"/>
    <n v="9194"/>
  </r>
  <r>
    <x v="49"/>
    <n v="9"/>
    <x v="5"/>
    <n v="39"/>
    <n v="154388"/>
    <n v="82215"/>
    <n v="72173"/>
    <n v="113857"/>
    <n v="64871"/>
    <n v="48986"/>
    <n v="878"/>
    <n v="83.3"/>
    <n v="89.03"/>
    <n v="76.75"/>
    <n v="24015"/>
    <n v="15215"/>
    <n v="8800"/>
  </r>
  <r>
    <x v="50"/>
    <n v="19"/>
    <x v="15"/>
    <n v="13"/>
    <n v="138036"/>
    <n v="70734"/>
    <n v="67302"/>
    <n v="111073"/>
    <n v="60272"/>
    <n v="50801"/>
    <n v="951"/>
    <n v="87.27"/>
    <n v="92.4"/>
    <n v="81.88"/>
    <n v="19082"/>
    <n v="12321"/>
    <n v="6761"/>
  </r>
  <r>
    <x v="51"/>
    <n v="19"/>
    <x v="15"/>
    <n v="12"/>
    <n v="103799"/>
    <n v="53807"/>
    <n v="49992"/>
    <n v="81514"/>
    <n v="44671"/>
    <n v="36843"/>
    <n v="929"/>
    <n v="85.73"/>
    <n v="90.63"/>
    <n v="80.459999999999994"/>
    <n v="8566"/>
    <n v="5264"/>
    <n v="3302"/>
  </r>
  <r>
    <x v="52"/>
    <n v="8"/>
    <x v="8"/>
    <n v="27"/>
    <n v="100128"/>
    <n v="51240"/>
    <n v="48888"/>
    <n v="76438"/>
    <n v="41404"/>
    <n v="35034"/>
    <n v="954"/>
    <n v="86.98"/>
    <n v="92.76"/>
    <n v="81.010000000000005"/>
    <n v="13852"/>
    <n v="7837"/>
    <n v="6015"/>
  </r>
  <r>
    <x v="53"/>
    <n v="8"/>
    <x v="8"/>
    <n v="30"/>
    <n v="118157"/>
    <n v="61360"/>
    <n v="56797"/>
    <n v="83879"/>
    <n v="48209"/>
    <n v="35670"/>
    <n v="926"/>
    <n v="81.19"/>
    <n v="90.08"/>
    <n v="71.64"/>
    <n v="11553"/>
    <n v="7362"/>
    <n v="4191"/>
  </r>
  <r>
    <x v="54"/>
    <n v="19"/>
    <x v="15"/>
    <n v="11"/>
    <n v="248466"/>
    <n v="128432"/>
    <n v="120034"/>
    <n v="215849"/>
    <n v="114347"/>
    <n v="101502"/>
    <n v="935"/>
    <n v="92.46"/>
    <n v="94.72"/>
    <n v="90.04"/>
    <n v="49711"/>
    <n v="28274"/>
    <n v="21437"/>
  </r>
  <r>
    <x v="55"/>
    <n v="19"/>
    <x v="15"/>
    <n v="11"/>
    <n v="283443"/>
    <n v="143732"/>
    <n v="139711"/>
    <n v="236881"/>
    <n v="123692"/>
    <n v="113189"/>
    <n v="972"/>
    <n v="90.42"/>
    <n v="93.14"/>
    <n v="87.62"/>
    <n v="45516"/>
    <n v="27143"/>
    <n v="18373"/>
  </r>
  <r>
    <x v="56"/>
    <n v="9"/>
    <x v="5"/>
    <n v="8"/>
    <n v="102733"/>
    <n v="54521"/>
    <n v="48212"/>
    <n v="69559"/>
    <n v="39900"/>
    <n v="29659"/>
    <n v="884"/>
    <n v="77.98"/>
    <n v="84.65"/>
    <n v="70.510000000000005"/>
    <n v="12672"/>
    <n v="7191"/>
    <n v="5481"/>
  </r>
  <r>
    <x v="57"/>
    <n v="19"/>
    <x v="15"/>
    <n v="9"/>
    <n v="314638"/>
    <n v="160631"/>
    <n v="154007"/>
    <n v="260564"/>
    <n v="138067"/>
    <n v="122497"/>
    <n v="959"/>
    <n v="89.07"/>
    <n v="92.52"/>
    <n v="85.48"/>
    <n v="52387"/>
    <n v="32325"/>
    <n v="20062"/>
  </r>
  <r>
    <x v="58"/>
    <n v="9"/>
    <x v="5"/>
    <n v="19"/>
    <n v="898167"/>
    <n v="477438"/>
    <n v="420729"/>
    <n v="563619"/>
    <n v="316385"/>
    <n v="247234"/>
    <n v="881"/>
    <n v="70.17"/>
    <n v="74.06"/>
    <n v="65.75"/>
    <n v="110691"/>
    <n v="61065"/>
    <n v="49626"/>
  </r>
  <r>
    <x v="59"/>
    <n v="21"/>
    <x v="17"/>
    <n v="7"/>
    <n v="110058"/>
    <n v="57008"/>
    <n v="53050"/>
    <n v="89421"/>
    <n v="48388"/>
    <n v="41033"/>
    <n v="931"/>
    <n v="89.31"/>
    <n v="93.45"/>
    <n v="84.88"/>
    <n v="17589"/>
    <n v="10953"/>
    <n v="6636"/>
  </r>
  <r>
    <x v="60"/>
    <n v="3"/>
    <x v="0"/>
    <n v="20"/>
    <n v="116454"/>
    <n v="62302"/>
    <n v="54152"/>
    <n v="82347"/>
    <n v="46100"/>
    <n v="36247"/>
    <n v="869"/>
    <n v="79.59"/>
    <n v="83.51"/>
    <n v="75.099999999999994"/>
    <n v="12665"/>
    <n v="6213"/>
    <n v="6452"/>
  </r>
  <r>
    <x v="61"/>
    <n v="19"/>
    <x v="15"/>
    <n v="11"/>
    <n v="154475"/>
    <n v="79507"/>
    <n v="74968"/>
    <n v="128459"/>
    <n v="68159"/>
    <n v="60300"/>
    <n v="943"/>
    <n v="89.33"/>
    <n v="92.16"/>
    <n v="86.33"/>
    <n v="29910"/>
    <n v="17514"/>
    <n v="12396"/>
  </r>
  <r>
    <x v="62"/>
    <n v="27"/>
    <x v="1"/>
    <n v="30"/>
    <n v="118573"/>
    <n v="60857"/>
    <n v="57716"/>
    <n v="91260"/>
    <n v="49965"/>
    <n v="41295"/>
    <n v="948"/>
    <n v="86.47"/>
    <n v="92.88"/>
    <n v="79.8"/>
    <n v="13351"/>
    <n v="8564"/>
    <n v="4787"/>
  </r>
  <r>
    <x v="63"/>
    <n v="19"/>
    <x v="15"/>
    <n v="11"/>
    <n v="127135"/>
    <n v="64397"/>
    <n v="62738"/>
    <n v="102737"/>
    <n v="53913"/>
    <n v="48824"/>
    <n v="974"/>
    <n v="88.25"/>
    <n v="91.54"/>
    <n v="84.88"/>
    <n v="20037"/>
    <n v="12083"/>
    <n v="7954"/>
  </r>
  <r>
    <x v="64"/>
    <n v="9"/>
    <x v="5"/>
    <n v="54"/>
    <n v="114651"/>
    <n v="60126"/>
    <n v="54525"/>
    <n v="87065"/>
    <n v="48473"/>
    <n v="38592"/>
    <n v="907"/>
    <n v="85.29"/>
    <n v="90.46"/>
    <n v="79.569999999999993"/>
    <n v="20183"/>
    <n v="12071"/>
    <n v="8112"/>
  </r>
  <r>
    <x v="65"/>
    <n v="3"/>
    <x v="0"/>
    <n v="1"/>
    <n v="156400"/>
    <n v="82459"/>
    <n v="73941"/>
    <n v="121138"/>
    <n v="66101"/>
    <n v="55037"/>
    <n v="897"/>
    <n v="85.49"/>
    <n v="88.81"/>
    <n v="81.81"/>
    <n v="16436"/>
    <n v="8120"/>
    <n v="8316"/>
  </r>
  <r>
    <x v="66"/>
    <n v="3"/>
    <x v="0"/>
    <n v="12"/>
    <n v="285813"/>
    <n v="151782"/>
    <n v="134031"/>
    <n v="211318"/>
    <n v="118888"/>
    <n v="92430"/>
    <n v="883"/>
    <n v="82.84"/>
    <n v="87.86"/>
    <n v="77.16"/>
    <n v="43428"/>
    <n v="22471"/>
    <n v="20957"/>
  </r>
  <r>
    <x v="67"/>
    <n v="8"/>
    <x v="8"/>
    <n v="21"/>
    <n v="145809"/>
    <n v="74946"/>
    <n v="70863"/>
    <n v="110111"/>
    <n v="61229"/>
    <n v="48882"/>
    <n v="946"/>
    <n v="85.96"/>
    <n v="93.44"/>
    <n v="78.12"/>
    <n v="13767"/>
    <n v="8257"/>
    <n v="5510"/>
  </r>
  <r>
    <x v="68"/>
    <n v="10"/>
    <x v="14"/>
    <n v="20"/>
    <n v="251136"/>
    <n v="133931"/>
    <n v="117205"/>
    <n v="169161"/>
    <n v="96459"/>
    <n v="72702"/>
    <n v="875"/>
    <n v="79.349999999999994"/>
    <n v="84.67"/>
    <n v="73.25"/>
    <n v="24616"/>
    <n v="16492"/>
    <n v="8124"/>
  </r>
  <r>
    <x v="69"/>
    <n v="29"/>
    <x v="16"/>
    <n v="1"/>
    <n v="488292"/>
    <n v="246407"/>
    <n v="241885"/>
    <n v="396736"/>
    <n v="208546"/>
    <n v="188190"/>
    <n v="982"/>
    <n v="90.49"/>
    <n v="94.51"/>
    <n v="86.41"/>
    <n v="64200"/>
    <n v="37682"/>
    <n v="26518"/>
  </r>
  <r>
    <x v="70"/>
    <n v="29"/>
    <x v="16"/>
    <n v="11"/>
    <n v="409644"/>
    <n v="206026"/>
    <n v="203618"/>
    <n v="281768"/>
    <n v="153275"/>
    <n v="128493"/>
    <n v="988"/>
    <n v="78.260000000000005"/>
    <n v="84.83"/>
    <n v="71.64"/>
    <n v="36855"/>
    <n v="23011"/>
    <n v="13844"/>
  </r>
  <r>
    <x v="71"/>
    <n v="29"/>
    <x v="16"/>
    <n v="18"/>
    <n v="8425970"/>
    <n v="4401299"/>
    <n v="4024671"/>
    <n v="6775942"/>
    <n v="3664959"/>
    <n v="3110983"/>
    <n v="914"/>
    <n v="89.59"/>
    <n v="92.63"/>
    <n v="86.25"/>
    <n v="1591163"/>
    <n v="908363"/>
    <n v="682800"/>
  </r>
  <r>
    <x v="72"/>
    <n v="10"/>
    <x v="14"/>
    <n v="1"/>
    <n v="132896"/>
    <n v="70381"/>
    <n v="62515"/>
    <n v="94663"/>
    <n v="52547"/>
    <n v="42116"/>
    <n v="888"/>
    <n v="82.54"/>
    <n v="86.57"/>
    <n v="78"/>
    <n v="13438"/>
    <n v="9372"/>
    <n v="4066"/>
  </r>
  <r>
    <x v="73"/>
    <n v="23"/>
    <x v="18"/>
    <n v="30"/>
    <n v="103341"/>
    <n v="52902"/>
    <n v="50439"/>
    <n v="83356"/>
    <n v="44429"/>
    <n v="38927"/>
    <n v="953"/>
    <n v="90.27"/>
    <n v="94.27"/>
    <n v="86.11"/>
    <n v="17125"/>
    <n v="9918"/>
    <n v="7207"/>
  </r>
  <r>
    <x v="74"/>
    <n v="21"/>
    <x v="17"/>
    <n v="9"/>
    <n v="107369"/>
    <n v="55094"/>
    <n v="52275"/>
    <n v="76928"/>
    <n v="41628"/>
    <n v="35300"/>
    <n v="949"/>
    <n v="80.88"/>
    <n v="85.29"/>
    <n v="76.23"/>
    <n v="13311"/>
    <n v="8191"/>
    <n v="5120"/>
  </r>
  <r>
    <x v="75"/>
    <n v="29"/>
    <x v="16"/>
    <n v="14"/>
    <n v="150776"/>
    <n v="75020"/>
    <n v="75756"/>
    <n v="118446"/>
    <n v="62199"/>
    <n v="56247"/>
    <n v="1010"/>
    <n v="86.6"/>
    <n v="91.56"/>
    <n v="81.7"/>
    <n v="12406"/>
    <n v="7066"/>
    <n v="5340"/>
  </r>
  <r>
    <x v="76"/>
    <n v="19"/>
    <x v="15"/>
    <n v="12"/>
    <n v="101334"/>
    <n v="53318"/>
    <n v="48016"/>
    <n v="80249"/>
    <n v="44493"/>
    <n v="35756"/>
    <n v="901"/>
    <n v="86.89"/>
    <n v="91.47"/>
    <n v="81.8"/>
    <n v="9225"/>
    <n v="5743"/>
    <n v="3482"/>
  </r>
  <r>
    <x v="77"/>
    <n v="10"/>
    <x v="14"/>
    <n v="22"/>
    <n v="398138"/>
    <n v="212005"/>
    <n v="186133"/>
    <n v="279469"/>
    <n v="157049"/>
    <n v="122420"/>
    <n v="878"/>
    <n v="81.16"/>
    <n v="85.38"/>
    <n v="76.31"/>
    <n v="49656"/>
    <n v="33692"/>
    <n v="15964"/>
  </r>
  <r>
    <x v="78"/>
    <n v="7"/>
    <x v="19"/>
    <n v="1"/>
    <n v="197150"/>
    <n v="106271"/>
    <n v="90879"/>
    <n v="130417"/>
    <n v="76114"/>
    <n v="54303"/>
    <n v="855"/>
    <n v="76.94"/>
    <n v="83.1"/>
    <n v="69.709999999999994"/>
    <n v="8348"/>
    <n v="5164"/>
    <n v="3184"/>
  </r>
  <r>
    <x v="79"/>
    <n v="8"/>
    <x v="8"/>
    <n v="7"/>
    <n v="252109"/>
    <n v="134088"/>
    <n v="118021"/>
    <n v="181159"/>
    <n v="105642"/>
    <n v="75517"/>
    <n v="880"/>
    <n v="82.13"/>
    <n v="90.41"/>
    <n v="72.8"/>
    <n v="33411"/>
    <n v="20734"/>
    <n v="12677"/>
  </r>
  <r>
    <x v="80"/>
    <n v="24"/>
    <x v="6"/>
    <n v="21"/>
    <n v="168729"/>
    <n v="86887"/>
    <n v="81842"/>
    <n v="133796"/>
    <n v="71671"/>
    <n v="62125"/>
    <n v="942"/>
    <n v="87.66"/>
    <n v="91.32"/>
    <n v="83.79"/>
    <n v="14059"/>
    <n v="8210"/>
    <n v="5849"/>
  </r>
  <r>
    <x v="81"/>
    <n v="19"/>
    <x v="15"/>
    <n v="11"/>
    <n v="390467"/>
    <n v="207876"/>
    <n v="182591"/>
    <n v="307362"/>
    <n v="172042"/>
    <n v="135320"/>
    <n v="878"/>
    <n v="85.86"/>
    <n v="90.08"/>
    <n v="81.040000000000006"/>
    <n v="29055"/>
    <n v="18147"/>
    <n v="10908"/>
  </r>
  <r>
    <x v="82"/>
    <n v="24"/>
    <x v="6"/>
    <n v="14"/>
    <n v="593768"/>
    <n v="309447"/>
    <n v="284321"/>
    <n v="455242"/>
    <n v="251860"/>
    <n v="203382"/>
    <n v="919"/>
    <n v="85.62"/>
    <n v="91.36"/>
    <n v="79.44"/>
    <n v="51875"/>
    <n v="30315"/>
    <n v="21560"/>
  </r>
  <r>
    <x v="83"/>
    <n v="22"/>
    <x v="12"/>
    <n v="10"/>
    <n v="625697"/>
    <n v="322254"/>
    <n v="303443"/>
    <n v="487242"/>
    <n v="267487"/>
    <n v="219755"/>
    <n v="942"/>
    <n v="87.23"/>
    <n v="93.12"/>
    <n v="80.989999999999995"/>
    <n v="81620"/>
    <n v="43751"/>
    <n v="37869"/>
  </r>
  <r>
    <x v="84"/>
    <n v="8"/>
    <x v="8"/>
    <n v="24"/>
    <n v="360009"/>
    <n v="187952"/>
    <n v="172057"/>
    <n v="264762"/>
    <n v="150306"/>
    <n v="114456"/>
    <n v="915"/>
    <n v="84.27"/>
    <n v="91.8"/>
    <n v="76.08"/>
    <n v="41788"/>
    <n v="24856"/>
    <n v="16932"/>
  </r>
  <r>
    <x v="85"/>
    <n v="28"/>
    <x v="2"/>
    <n v="15"/>
    <n v="142280"/>
    <n v="70066"/>
    <n v="72214"/>
    <n v="108535"/>
    <n v="55523"/>
    <n v="53012"/>
    <n v="1031"/>
    <n v="83.41"/>
    <n v="86.87"/>
    <n v="80.069999999999993"/>
    <n v="18298"/>
    <n v="11541"/>
    <n v="6757"/>
  </r>
  <r>
    <x v="86"/>
    <n v="23"/>
    <x v="18"/>
    <n v="3"/>
    <n v="197332"/>
    <n v="105394"/>
    <n v="91938"/>
    <n v="145530"/>
    <n v="83903"/>
    <n v="61627"/>
    <n v="872"/>
    <n v="84.2"/>
    <n v="91.12"/>
    <n v="76.3"/>
    <n v="20470"/>
    <n v="13748"/>
    <n v="6722"/>
  </r>
  <r>
    <x v="87"/>
    <n v="8"/>
    <x v="8"/>
    <n v="6"/>
    <n v="104883"/>
    <n v="59757"/>
    <n v="45126"/>
    <n v="70987"/>
    <n v="44697"/>
    <n v="26290"/>
    <n v="755"/>
    <n v="80.67"/>
    <n v="88.2"/>
    <n v="70.44"/>
    <n v="10135"/>
    <n v="6331"/>
    <n v="3804"/>
  </r>
  <r>
    <x v="88"/>
    <n v="27"/>
    <x v="1"/>
    <n v="21"/>
    <n v="711329"/>
    <n v="418478"/>
    <n v="292851"/>
    <n v="507722"/>
    <n v="314906"/>
    <n v="192816"/>
    <n v="700"/>
    <n v="81.53"/>
    <n v="84.5"/>
    <n v="77.11"/>
    <n v="24688"/>
    <n v="14404"/>
    <n v="10284"/>
  </r>
  <r>
    <x v="89"/>
    <n v="6"/>
    <x v="11"/>
    <n v="13"/>
    <n v="197662"/>
    <n v="105372"/>
    <n v="92290"/>
    <n v="147807"/>
    <n v="84028"/>
    <n v="63779"/>
    <n v="876"/>
    <n v="84.39"/>
    <n v="90.42"/>
    <n v="77.56"/>
    <n v="28123"/>
    <n v="17068"/>
    <n v="11055"/>
  </r>
  <r>
    <x v="90"/>
    <n v="23"/>
    <x v="18"/>
    <n v="27"/>
    <n v="1795648"/>
    <n v="939560"/>
    <n v="856088"/>
    <n v="1354219"/>
    <n v="741737"/>
    <n v="612482"/>
    <n v="911"/>
    <n v="85.24"/>
    <n v="89.19"/>
    <n v="80.900000000000006"/>
    <n v="282813"/>
    <n v="155418"/>
    <n v="127395"/>
  </r>
  <r>
    <x v="91"/>
    <n v="21"/>
    <x v="17"/>
    <n v="17"/>
    <n v="837737"/>
    <n v="445233"/>
    <n v="392504"/>
    <n v="710243"/>
    <n v="388164"/>
    <n v="322079"/>
    <n v="882"/>
    <n v="93.15"/>
    <n v="95.69"/>
    <n v="90.26"/>
    <n v="200788"/>
    <n v="121563"/>
    <n v="79225"/>
  </r>
  <r>
    <x v="92"/>
    <n v="24"/>
    <x v="6"/>
    <n v="1"/>
    <n v="147123"/>
    <n v="77900"/>
    <n v="69223"/>
    <n v="114822"/>
    <n v="64172"/>
    <n v="50650"/>
    <n v="889"/>
    <n v="87.5"/>
    <n v="92.29"/>
    <n v="82.1"/>
    <n v="16457"/>
    <n v="9536"/>
    <n v="6921"/>
  </r>
  <r>
    <x v="93"/>
    <n v="27"/>
    <x v="1"/>
    <n v="3"/>
    <n v="187750"/>
    <n v="96655"/>
    <n v="91095"/>
    <n v="152103"/>
    <n v="81544"/>
    <n v="70559"/>
    <n v="942"/>
    <n v="90.37"/>
    <n v="94.64"/>
    <n v="85.89"/>
    <n v="19815"/>
    <n v="11257"/>
    <n v="8558"/>
  </r>
  <r>
    <x v="94"/>
    <n v="27"/>
    <x v="1"/>
    <n v="27"/>
    <n v="146237"/>
    <n v="75655"/>
    <n v="70582"/>
    <n v="112171"/>
    <n v="61135"/>
    <n v="51036"/>
    <n v="933"/>
    <n v="88.56"/>
    <n v="94.01"/>
    <n v="82.81"/>
    <n v="19030"/>
    <n v="12252"/>
    <n v="6778"/>
  </r>
  <r>
    <x v="95"/>
    <n v="29"/>
    <x v="16"/>
    <n v="4"/>
    <n v="211944"/>
    <n v="109435"/>
    <n v="102509"/>
    <n v="163781"/>
    <n v="89472"/>
    <n v="74309"/>
    <n v="937"/>
    <n v="87.65"/>
    <n v="92.88"/>
    <n v="82.08"/>
    <n v="25910"/>
    <n v="16824"/>
    <n v="9086"/>
  </r>
  <r>
    <x v="96"/>
    <n v="19"/>
    <x v="15"/>
    <n v="11"/>
    <n v="218323"/>
    <n v="111363"/>
    <n v="106960"/>
    <n v="185885"/>
    <n v="97604"/>
    <n v="88281"/>
    <n v="960"/>
    <n v="90.44"/>
    <n v="93.08"/>
    <n v="87.69"/>
    <n v="65863"/>
    <n v="35756"/>
    <n v="30107"/>
  </r>
  <r>
    <x v="97"/>
    <n v="10"/>
    <x v="14"/>
    <n v="27"/>
    <n v="296889"/>
    <n v="154915"/>
    <n v="141974"/>
    <n v="189420"/>
    <n v="110247"/>
    <n v="79173"/>
    <n v="916"/>
    <n v="74.8"/>
    <n v="83.42"/>
    <n v="65.39"/>
    <n v="28092"/>
    <n v="20487"/>
    <n v="7605"/>
  </r>
  <r>
    <x v="98"/>
    <n v="29"/>
    <x v="16"/>
    <n v="3"/>
    <n v="326360"/>
    <n v="165122"/>
    <n v="161238"/>
    <n v="239631"/>
    <n v="128615"/>
    <n v="111016"/>
    <n v="976"/>
    <n v="83.43"/>
    <n v="88.92"/>
    <n v="77.86"/>
    <n v="37265"/>
    <n v="24355"/>
    <n v="12910"/>
  </r>
  <r>
    <x v="99"/>
    <n v="8"/>
    <x v="8"/>
    <n v="3"/>
    <n v="647804"/>
    <n v="340894"/>
    <n v="306910"/>
    <n v="451663"/>
    <n v="259367"/>
    <n v="192296"/>
    <n v="900"/>
    <n v="79.86"/>
    <n v="87.15"/>
    <n v="71.77"/>
    <n v="73369"/>
    <n v="44965"/>
    <n v="28404"/>
  </r>
  <r>
    <x v="100"/>
    <n v="22"/>
    <x v="12"/>
    <n v="7"/>
    <n v="330106"/>
    <n v="169738"/>
    <n v="160368"/>
    <n v="260654"/>
    <n v="141169"/>
    <n v="119485"/>
    <n v="945"/>
    <n v="88.76"/>
    <n v="93.76"/>
    <n v="83.51"/>
    <n v="67396"/>
    <n v="38607"/>
    <n v="28789"/>
  </r>
  <r>
    <x v="101"/>
    <n v="20"/>
    <x v="3"/>
    <n v="10"/>
    <n v="413934"/>
    <n v="220088"/>
    <n v="193846"/>
    <n v="310127"/>
    <n v="179188"/>
    <n v="130939"/>
    <n v="881"/>
    <n v="84.94"/>
    <n v="92.35"/>
    <n v="76.540000000000006"/>
    <n v="61034"/>
    <n v="39496"/>
    <n v="21538"/>
  </r>
  <r>
    <x v="102"/>
    <n v="19"/>
    <x v="15"/>
    <n v="11"/>
    <n v="110668"/>
    <n v="56416"/>
    <n v="54252"/>
    <n v="92253"/>
    <n v="48799"/>
    <n v="43454"/>
    <n v="962"/>
    <n v="90.25"/>
    <n v="93.79"/>
    <n v="86.58"/>
    <n v="10286"/>
    <n v="6684"/>
    <n v="3602"/>
  </r>
  <r>
    <x v="103"/>
    <n v="24"/>
    <x v="6"/>
    <n v="14"/>
    <n v="130302"/>
    <n v="67778"/>
    <n v="62524"/>
    <n v="94563"/>
    <n v="53275"/>
    <n v="41288"/>
    <n v="922"/>
    <n v="83.21"/>
    <n v="90.47"/>
    <n v="75.400000000000006"/>
    <n v="4578"/>
    <n v="2997"/>
    <n v="1581"/>
  </r>
  <r>
    <x v="104"/>
    <n v="21"/>
    <x v="17"/>
    <n v="19"/>
    <n v="355823"/>
    <n v="185584"/>
    <n v="170239"/>
    <n v="293818"/>
    <n v="159550"/>
    <n v="134268"/>
    <n v="917"/>
    <n v="90.04"/>
    <n v="93.83"/>
    <n v="85.92"/>
    <n v="50782"/>
    <n v="32587"/>
    <n v="18195"/>
  </r>
  <r>
    <x v="105"/>
    <n v="9"/>
    <x v="5"/>
    <n v="18"/>
    <n v="159221"/>
    <n v="83475"/>
    <n v="75746"/>
    <n v="101914"/>
    <n v="56012"/>
    <n v="45902"/>
    <n v="907"/>
    <n v="73"/>
    <n v="76.67"/>
    <n v="68.97"/>
    <n v="19204"/>
    <n v="10705"/>
    <n v="8499"/>
  </r>
  <r>
    <x v="106"/>
    <n v="9"/>
    <x v="5"/>
    <n v="11"/>
    <n v="222826"/>
    <n v="116923"/>
    <n v="105903"/>
    <n v="153135"/>
    <n v="86408"/>
    <n v="66727"/>
    <n v="906"/>
    <n v="78.98"/>
    <n v="85.53"/>
    <n v="71.86"/>
    <n v="32546"/>
    <n v="18503"/>
    <n v="14043"/>
  </r>
  <r>
    <x v="107"/>
    <n v="8"/>
    <x v="8"/>
    <n v="23"/>
    <n v="102823"/>
    <n v="53299"/>
    <n v="49524"/>
    <n v="75482"/>
    <n v="42642"/>
    <n v="32840"/>
    <n v="929"/>
    <n v="83.15"/>
    <n v="90.96"/>
    <n v="74.81"/>
    <n v="13148"/>
    <n v="8081"/>
    <n v="5067"/>
  </r>
  <r>
    <x v="108"/>
    <n v="7"/>
    <x v="19"/>
    <n v="2"/>
    <n v="145584"/>
    <n v="77767"/>
    <n v="67817"/>
    <n v="113188"/>
    <n v="64125"/>
    <n v="49063"/>
    <n v="872"/>
    <n v="88.81"/>
    <n v="94.36"/>
    <n v="82.47"/>
    <n v="17914"/>
    <n v="11136"/>
    <n v="6778"/>
  </r>
  <r>
    <x v="109"/>
    <n v="23"/>
    <x v="18"/>
    <n v="50"/>
    <n v="210891"/>
    <n v="108234"/>
    <n v="102657"/>
    <n v="149339"/>
    <n v="80909"/>
    <n v="68430"/>
    <n v="948"/>
    <n v="81.7"/>
    <n v="86.44"/>
    <n v="76.73"/>
    <n v="15203"/>
    <n v="9325"/>
    <n v="5878"/>
  </r>
  <r>
    <x v="110"/>
    <n v="10"/>
    <x v="14"/>
    <n v="30"/>
    <n v="102591"/>
    <n v="54123"/>
    <n v="48468"/>
    <n v="75752"/>
    <n v="42601"/>
    <n v="33151"/>
    <n v="896"/>
    <n v="85.16"/>
    <n v="90.91"/>
    <n v="78.760000000000005"/>
    <n v="12464"/>
    <n v="8920"/>
    <n v="3544"/>
  </r>
  <r>
    <x v="111"/>
    <n v="19"/>
    <x v="15"/>
    <n v="12"/>
    <n v="110983"/>
    <n v="59296"/>
    <n v="51687"/>
    <n v="81883"/>
    <n v="46888"/>
    <n v="34995"/>
    <n v="872"/>
    <n v="82.39"/>
    <n v="88"/>
    <n v="75.91"/>
    <n v="7167"/>
    <n v="4654"/>
    <n v="2513"/>
  </r>
  <r>
    <x v="112"/>
    <n v="19"/>
    <x v="15"/>
    <n v="12"/>
    <n v="166949"/>
    <n v="84257"/>
    <n v="82692"/>
    <n v="141572"/>
    <n v="73393"/>
    <n v="68179"/>
    <n v="981"/>
    <n v="90.62"/>
    <n v="93.21"/>
    <n v="87.98"/>
    <n v="30933"/>
    <n v="17942"/>
    <n v="12991"/>
  </r>
  <r>
    <x v="113"/>
    <n v="9"/>
    <x v="5"/>
    <n v="4"/>
    <n v="114254"/>
    <n v="60238"/>
    <n v="54016"/>
    <n v="72515"/>
    <n v="40323"/>
    <n v="32192"/>
    <n v="897"/>
    <n v="72.63"/>
    <n v="76.790000000000006"/>
    <n v="68.02"/>
    <n v="15436"/>
    <n v="8436"/>
    <n v="7000"/>
  </r>
  <r>
    <x v="114"/>
    <n v="4"/>
    <x v="20"/>
    <n v="1"/>
    <n v="960787"/>
    <n v="525226"/>
    <n v="435561"/>
    <n v="743254"/>
    <n v="426071"/>
    <n v="317183"/>
    <n v="829"/>
    <n v="86.77"/>
    <n v="90.81"/>
    <n v="81.88"/>
    <n v="189312"/>
    <n v="101491"/>
    <n v="87821"/>
  </r>
  <r>
    <x v="115"/>
    <n v="27"/>
    <x v="1"/>
    <n v="13"/>
    <n v="321036"/>
    <n v="165125"/>
    <n v="155911"/>
    <n v="263962"/>
    <n v="142528"/>
    <n v="121434"/>
    <n v="944"/>
    <n v="90.81"/>
    <n v="95.53"/>
    <n v="85.83"/>
    <n v="37686"/>
    <n v="21317"/>
    <n v="16369"/>
  </r>
  <r>
    <x v="116"/>
    <n v="10"/>
    <x v="14"/>
    <n v="17"/>
    <n v="201597"/>
    <n v="106250"/>
    <n v="95347"/>
    <n v="141403"/>
    <n v="78956"/>
    <n v="62447"/>
    <n v="897"/>
    <n v="81.3"/>
    <n v="86.07"/>
    <n v="75.97"/>
    <n v="22852"/>
    <n v="15710"/>
    <n v="7142"/>
  </r>
  <r>
    <x v="117"/>
    <n v="20"/>
    <x v="3"/>
    <n v="10"/>
    <n v="141618"/>
    <n v="75027"/>
    <n v="66591"/>
    <n v="105417"/>
    <n v="60459"/>
    <n v="44958"/>
    <n v="888"/>
    <n v="85.12"/>
    <n v="92.16"/>
    <n v="77.19"/>
    <n v="15277"/>
    <n v="10431"/>
    <n v="4846"/>
  </r>
  <r>
    <x v="118"/>
    <n v="33"/>
    <x v="9"/>
    <n v="2"/>
    <n v="4681087"/>
    <n v="2357633"/>
    <n v="2323454"/>
    <n v="3850472"/>
    <n v="2004498"/>
    <n v="1845974"/>
    <n v="986"/>
    <n v="90.33"/>
    <n v="93.47"/>
    <n v="87.16"/>
    <n v="879695"/>
    <n v="487428"/>
    <n v="392267"/>
  </r>
  <r>
    <x v="119"/>
    <n v="23"/>
    <x v="18"/>
    <n v="8"/>
    <n v="133626"/>
    <n v="70586"/>
    <n v="63040"/>
    <n v="99154"/>
    <n v="55244"/>
    <n v="43910"/>
    <n v="893"/>
    <n v="84.57"/>
    <n v="89.43"/>
    <n v="79.16"/>
    <n v="20807"/>
    <n v="12484"/>
    <n v="8323"/>
  </r>
  <r>
    <x v="120"/>
    <n v="23"/>
    <x v="18"/>
    <n v="38"/>
    <n v="138266"/>
    <n v="70444"/>
    <n v="67822"/>
    <n v="112532"/>
    <n v="59892"/>
    <n v="52640"/>
    <n v="963"/>
    <n v="90.37"/>
    <n v="94.49"/>
    <n v="86.1"/>
    <n v="28233"/>
    <n v="16058"/>
    <n v="12175"/>
  </r>
  <r>
    <x v="121"/>
    <n v="29"/>
    <x v="16"/>
    <n v="16"/>
    <n v="118496"/>
    <n v="58859"/>
    <n v="59637"/>
    <n v="96586"/>
    <n v="49742"/>
    <n v="46844"/>
    <n v="1013"/>
    <n v="89.79"/>
    <n v="93.39"/>
    <n v="86.26"/>
    <n v="13204"/>
    <n v="7441"/>
    <n v="5763"/>
  </r>
  <r>
    <x v="122"/>
    <n v="28"/>
    <x v="2"/>
    <n v="17"/>
    <n v="101550"/>
    <n v="50201"/>
    <n v="51349"/>
    <n v="66336"/>
    <n v="36472"/>
    <n v="29864"/>
    <n v="1023"/>
    <n v="72.08"/>
    <n v="80.540000000000006"/>
    <n v="63.89"/>
    <n v="9526"/>
    <n v="6302"/>
    <n v="3224"/>
  </r>
  <r>
    <x v="123"/>
    <n v="29"/>
    <x v="16"/>
    <n v="12"/>
    <n v="139914"/>
    <n v="70304"/>
    <n v="69610"/>
    <n v="111514"/>
    <n v="58257"/>
    <n v="53257"/>
    <n v="990"/>
    <n v="88.76"/>
    <n v="92.54"/>
    <n v="84.97"/>
    <n v="16857"/>
    <n v="10213"/>
    <n v="6644"/>
  </r>
  <r>
    <x v="124"/>
    <n v="8"/>
    <x v="8"/>
    <n v="28"/>
    <n v="116409"/>
    <n v="60229"/>
    <n v="56180"/>
    <n v="86945"/>
    <n v="48624"/>
    <n v="38321"/>
    <n v="933"/>
    <n v="84.96"/>
    <n v="92.17"/>
    <n v="77.28"/>
    <n v="16833"/>
    <n v="9875"/>
    <n v="6958"/>
  </r>
  <r>
    <x v="125"/>
    <n v="28"/>
    <x v="2"/>
    <n v="23"/>
    <n v="153766"/>
    <n v="76566"/>
    <n v="77200"/>
    <n v="121094"/>
    <n v="63681"/>
    <n v="57413"/>
    <n v="1008"/>
    <n v="86.37"/>
    <n v="91.69"/>
    <n v="81.16"/>
    <n v="21345"/>
    <n v="12973"/>
    <n v="8372"/>
  </r>
  <r>
    <x v="126"/>
    <n v="8"/>
    <x v="8"/>
    <n v="4"/>
    <n v="119846"/>
    <n v="61771"/>
    <n v="58075"/>
    <n v="77751"/>
    <n v="46055"/>
    <n v="31696"/>
    <n v="940"/>
    <n v="75.11"/>
    <n v="86.48"/>
    <n v="63.07"/>
    <n v="8756"/>
    <n v="5873"/>
    <n v="2883"/>
  </r>
  <r>
    <x v="127"/>
    <n v="33"/>
    <x v="9"/>
    <n v="31"/>
    <n v="1061447"/>
    <n v="531017"/>
    <n v="530430"/>
    <n v="885471"/>
    <n v="457982"/>
    <n v="427489"/>
    <n v="999"/>
    <n v="91.74"/>
    <n v="95.02"/>
    <n v="88.47"/>
    <n v="168145"/>
    <n v="87123"/>
    <n v="81022"/>
  </r>
  <r>
    <x v="128"/>
    <n v="33"/>
    <x v="9"/>
    <n v="16"/>
    <n v="173361"/>
    <n v="85593"/>
    <n v="87768"/>
    <n v="139388"/>
    <n v="72083"/>
    <n v="67305"/>
    <n v="1025"/>
    <n v="88.54"/>
    <n v="93.08"/>
    <n v="84.15"/>
    <n v="21572"/>
    <n v="12022"/>
    <n v="9550"/>
  </r>
  <r>
    <x v="129"/>
    <n v="21"/>
    <x v="17"/>
    <n v="12"/>
    <n v="606007"/>
    <n v="303530"/>
    <n v="302477"/>
    <n v="508188"/>
    <n v="272257"/>
    <n v="235931"/>
    <n v="997"/>
    <n v="91.17"/>
    <n v="97.87"/>
    <n v="84.49"/>
    <n v="110147"/>
    <n v="66347"/>
    <n v="43800"/>
  </r>
  <r>
    <x v="130"/>
    <n v="19"/>
    <x v="15"/>
    <n v="2"/>
    <n v="118464"/>
    <n v="60708"/>
    <n v="57756"/>
    <n v="76930"/>
    <n v="42781"/>
    <n v="34149"/>
    <n v="951"/>
    <n v="73.98"/>
    <n v="80.290000000000006"/>
    <n v="67.34"/>
    <n v="2532"/>
    <n v="1703"/>
    <n v="829"/>
  </r>
  <r>
    <x v="131"/>
    <n v="7"/>
    <x v="19"/>
    <n v="4"/>
    <n v="154955"/>
    <n v="81425"/>
    <n v="73530"/>
    <n v="111514"/>
    <n v="62799"/>
    <n v="48715"/>
    <n v="903"/>
    <n v="81.92"/>
    <n v="87.88"/>
    <n v="75.34"/>
    <n v="17134"/>
    <n v="9918"/>
    <n v="7216"/>
  </r>
  <r>
    <x v="132"/>
    <n v="23"/>
    <x v="18"/>
    <n v="11"/>
    <n v="124979"/>
    <n v="65133"/>
    <n v="59846"/>
    <n v="96043"/>
    <n v="53052"/>
    <n v="42991"/>
    <n v="919"/>
    <n v="87.1"/>
    <n v="92.34"/>
    <n v="81.400000000000006"/>
    <n v="16544"/>
    <n v="9740"/>
    <n v="6804"/>
  </r>
  <r>
    <x v="133"/>
    <n v="10"/>
    <x v="14"/>
    <n v="13"/>
    <n v="294116"/>
    <n v="154970"/>
    <n v="139146"/>
    <n v="205203"/>
    <n v="115620"/>
    <n v="89583"/>
    <n v="898"/>
    <n v="80.88"/>
    <n v="86.43"/>
    <n v="74.680000000000007"/>
    <n v="38605"/>
    <n v="26731"/>
    <n v="11874"/>
  </r>
  <r>
    <x v="134"/>
    <n v="19"/>
    <x v="15"/>
    <n v="1"/>
    <n v="120414"/>
    <n v="60114"/>
    <n v="60300"/>
    <n v="107242"/>
    <n v="54710"/>
    <n v="52532"/>
    <n v="1003"/>
    <n v="94.18"/>
    <n v="96.53"/>
    <n v="91.85"/>
    <n v="16319"/>
    <n v="8829"/>
    <n v="7490"/>
  </r>
  <r>
    <x v="135"/>
    <n v="23"/>
    <x v="18"/>
    <n v="5"/>
    <n v="100466"/>
    <n v="52931"/>
    <n v="47535"/>
    <n v="71071"/>
    <n v="40482"/>
    <n v="30589"/>
    <n v="898"/>
    <n v="80.540000000000006"/>
    <n v="87.29"/>
    <n v="73.06"/>
    <n v="12717"/>
    <n v="7960"/>
    <n v="4757"/>
  </r>
  <r>
    <x v="136"/>
    <n v="29"/>
    <x v="16"/>
    <n v="13"/>
    <n v="435128"/>
    <n v="220544"/>
    <n v="214584"/>
    <n v="331551"/>
    <n v="175747"/>
    <n v="155804"/>
    <n v="973"/>
    <n v="84.89"/>
    <n v="88.92"/>
    <n v="80.760000000000005"/>
    <n v="40740"/>
    <n v="24921"/>
    <n v="15819"/>
  </r>
  <r>
    <x v="137"/>
    <n v="24"/>
    <x v="6"/>
    <n v="2"/>
    <n v="111149"/>
    <n v="58724"/>
    <n v="52425"/>
    <n v="78219"/>
    <n v="45479"/>
    <n v="32740"/>
    <n v="893"/>
    <n v="80.67"/>
    <n v="89.29"/>
    <n v="71.14"/>
    <n v="5933"/>
    <n v="3946"/>
    <n v="1987"/>
  </r>
  <r>
    <x v="138"/>
    <n v="5"/>
    <x v="21"/>
    <n v="5"/>
    <n v="578420"/>
    <n v="303411"/>
    <n v="275009"/>
    <n v="463791"/>
    <n v="251832"/>
    <n v="211959"/>
    <n v="906"/>
    <n v="89.32"/>
    <n v="92.65"/>
    <n v="85.66"/>
    <n v="136036"/>
    <n v="70607"/>
    <n v="65429"/>
  </r>
  <r>
    <x v="139"/>
    <n v="10"/>
    <x v="14"/>
    <n v="32"/>
    <n v="137068"/>
    <n v="72311"/>
    <n v="64757"/>
    <n v="98968"/>
    <n v="56416"/>
    <n v="42552"/>
    <n v="896"/>
    <n v="83.38"/>
    <n v="89.92"/>
    <n v="76.05"/>
    <n v="14780"/>
    <n v="10297"/>
    <n v="4483"/>
  </r>
  <r>
    <x v="140"/>
    <n v="7"/>
    <x v="19"/>
    <n v="99"/>
    <n v="11007835"/>
    <n v="5871362"/>
    <n v="5136473"/>
    <n v="8583105"/>
    <n v="4776490"/>
    <n v="3806615"/>
    <n v="875"/>
    <n v="87.6"/>
    <n v="91.44"/>
    <n v="83.2"/>
    <n v="2221137"/>
    <n v="1210040"/>
    <n v="1011097"/>
  </r>
  <r>
    <x v="141"/>
    <n v="7"/>
    <x v="19"/>
    <n v="8"/>
    <n v="116352"/>
    <n v="67703"/>
    <n v="48649"/>
    <n v="93971"/>
    <n v="57144"/>
    <n v="36827"/>
    <n v="719"/>
    <n v="91.11"/>
    <n v="94.54"/>
    <n v="86.26"/>
    <n v="17317"/>
    <n v="9653"/>
    <n v="7664"/>
  </r>
  <r>
    <x v="142"/>
    <n v="20"/>
    <x v="3"/>
    <n v="5"/>
    <n v="203116"/>
    <n v="108243"/>
    <n v="94873"/>
    <n v="153807"/>
    <n v="87540"/>
    <n v="66267"/>
    <n v="876"/>
    <n v="86.8"/>
    <n v="92.8"/>
    <n v="79.98"/>
    <n v="27126"/>
    <n v="19215"/>
    <n v="7911"/>
  </r>
  <r>
    <x v="143"/>
    <n v="7"/>
    <x v="19"/>
    <n v="9"/>
    <n v="169410"/>
    <n v="91173"/>
    <n v="78237"/>
    <n v="123167"/>
    <n v="72062"/>
    <n v="51105"/>
    <n v="858"/>
    <n v="83.85"/>
    <n v="91.02"/>
    <n v="75.47"/>
    <n v="13046"/>
    <n v="8694"/>
    <n v="4352"/>
  </r>
  <r>
    <x v="144"/>
    <n v="9"/>
    <x v="5"/>
    <n v="59"/>
    <n v="129570"/>
    <n v="67754"/>
    <n v="61816"/>
    <n v="102802"/>
    <n v="56719"/>
    <n v="46083"/>
    <n v="912"/>
    <n v="88.81"/>
    <n v="93.73"/>
    <n v="83.43"/>
    <n v="25206"/>
    <n v="15782"/>
    <n v="9424"/>
  </r>
  <r>
    <x v="145"/>
    <n v="23"/>
    <x v="18"/>
    <n v="20"/>
    <n v="289438"/>
    <n v="150193"/>
    <n v="139245"/>
    <n v="218877"/>
    <n v="122388"/>
    <n v="96489"/>
    <n v="927"/>
    <n v="85.83"/>
    <n v="92.66"/>
    <n v="78.489999999999995"/>
    <n v="29848"/>
    <n v="17581"/>
    <n v="12267"/>
  </r>
  <r>
    <x v="146"/>
    <n v="20"/>
    <x v="3"/>
    <n v="9"/>
    <n v="1161561"/>
    <n v="615589"/>
    <n v="545972"/>
    <n v="820008"/>
    <n v="473787"/>
    <n v="346221"/>
    <n v="887"/>
    <n v="80.78"/>
    <n v="87.93"/>
    <n v="72.69"/>
    <n v="104768"/>
    <n v="69321"/>
    <n v="35447"/>
  </r>
  <r>
    <x v="147"/>
    <n v="28"/>
    <x v="2"/>
    <n v="22"/>
    <n v="121992"/>
    <n v="62186"/>
    <n v="59806"/>
    <n v="79037"/>
    <n v="45025"/>
    <n v="34012"/>
    <n v="962"/>
    <n v="71.83"/>
    <n v="80.77"/>
    <n v="62.66"/>
    <n v="7560"/>
    <n v="5236"/>
    <n v="2324"/>
  </r>
  <r>
    <x v="148"/>
    <n v="8"/>
    <x v="8"/>
    <n v="8"/>
    <n v="126142"/>
    <n v="67740"/>
    <n v="58402"/>
    <n v="83405"/>
    <n v="49087"/>
    <n v="34318"/>
    <n v="862"/>
    <n v="76.56"/>
    <n v="84.22"/>
    <n v="67.739999999999995"/>
    <n v="11782"/>
    <n v="7680"/>
    <n v="4102"/>
  </r>
  <r>
    <x v="149"/>
    <n v="27"/>
    <x v="1"/>
    <n v="2"/>
    <n v="376093"/>
    <n v="193854"/>
    <n v="182239"/>
    <n v="298693"/>
    <n v="160511"/>
    <n v="138182"/>
    <n v="940"/>
    <n v="89.86"/>
    <n v="94.08"/>
    <n v="85.4"/>
    <n v="38164"/>
    <n v="23320"/>
    <n v="14844"/>
  </r>
  <r>
    <x v="150"/>
    <n v="18"/>
    <x v="22"/>
    <n v="11"/>
    <n v="138661"/>
    <n v="72044"/>
    <n v="66617"/>
    <n v="113822"/>
    <n v="60782"/>
    <n v="53040"/>
    <n v="925"/>
    <n v="89.77"/>
    <n v="92.19"/>
    <n v="87.14"/>
    <n v="20878"/>
    <n v="12225"/>
    <n v="8653"/>
  </r>
  <r>
    <x v="151"/>
    <n v="13"/>
    <x v="23"/>
    <n v="5"/>
    <n v="123777"/>
    <n v="65017"/>
    <n v="58760"/>
    <n v="95646"/>
    <n v="51604"/>
    <n v="44042"/>
    <n v="904"/>
    <n v="87.48"/>
    <n v="89.48"/>
    <n v="85.24"/>
    <n v="12902"/>
    <n v="7442"/>
    <n v="5460"/>
  </r>
  <r>
    <x v="152"/>
    <n v="10"/>
    <x v="14"/>
    <n v="28"/>
    <n v="182241"/>
    <n v="97129"/>
    <n v="85112"/>
    <n v="123199"/>
    <n v="70786"/>
    <n v="52413"/>
    <n v="876"/>
    <n v="78.400000000000006"/>
    <n v="84.54"/>
    <n v="71.39"/>
    <n v="19777"/>
    <n v="13707"/>
    <n v="6070"/>
  </r>
  <r>
    <x v="153"/>
    <n v="33"/>
    <x v="9"/>
    <n v="11"/>
    <n v="207225"/>
    <n v="102927"/>
    <n v="104298"/>
    <n v="171130"/>
    <n v="88360"/>
    <n v="82770"/>
    <n v="1013"/>
    <n v="90.55"/>
    <n v="94.38"/>
    <n v="86.79"/>
    <n v="23327"/>
    <n v="12660"/>
    <n v="10667"/>
  </r>
  <r>
    <x v="154"/>
    <n v="19"/>
    <x v="15"/>
    <n v="11"/>
    <n v="117637"/>
    <n v="61039"/>
    <n v="56598"/>
    <n v="103757"/>
    <n v="54153"/>
    <n v="49604"/>
    <n v="927"/>
    <n v="93.51"/>
    <n v="94.09"/>
    <n v="92.88"/>
    <n v="25287"/>
    <n v="14288"/>
    <n v="10999"/>
  </r>
  <r>
    <x v="155"/>
    <n v="22"/>
    <x v="12"/>
    <n v="10"/>
    <n v="268679"/>
    <n v="136537"/>
    <n v="132142"/>
    <n v="210639"/>
    <n v="113866"/>
    <n v="96773"/>
    <n v="968"/>
    <n v="87.94"/>
    <n v="93.72"/>
    <n v="82"/>
    <n v="38428"/>
    <n v="21409"/>
    <n v="17019"/>
  </r>
  <r>
    <x v="156"/>
    <n v="19"/>
    <x v="15"/>
    <n v="9"/>
    <n v="566937"/>
    <n v="294349"/>
    <n v="272588"/>
    <n v="453604"/>
    <n v="247176"/>
    <n v="206428"/>
    <n v="926"/>
    <n v="87.84"/>
    <n v="92.1"/>
    <n v="83.23"/>
    <n v="80060"/>
    <n v="47809"/>
    <n v="32251"/>
  </r>
  <r>
    <x v="157"/>
    <n v="28"/>
    <x v="2"/>
    <n v="15"/>
    <n v="214414"/>
    <n v="105707"/>
    <n v="108707"/>
    <n v="145516"/>
    <n v="74521"/>
    <n v="70995"/>
    <n v="1028"/>
    <n v="74.13"/>
    <n v="77.099999999999994"/>
    <n v="71.260000000000005"/>
    <n v="23523"/>
    <n v="14252"/>
    <n v="9271"/>
  </r>
  <r>
    <x v="158"/>
    <n v="19"/>
    <x v="15"/>
    <n v="6"/>
    <n v="216083"/>
    <n v="115126"/>
    <n v="100957"/>
    <n v="154875"/>
    <n v="82428"/>
    <n v="72447"/>
    <n v="877"/>
    <n v="84.69"/>
    <n v="85.44"/>
    <n v="83.86"/>
    <n v="28983"/>
    <n v="17393"/>
    <n v="11590"/>
  </r>
  <r>
    <x v="159"/>
    <n v="33"/>
    <x v="9"/>
    <n v="9"/>
    <n v="156953"/>
    <n v="78094"/>
    <n v="78859"/>
    <n v="126638"/>
    <n v="66307"/>
    <n v="60331"/>
    <n v="1010"/>
    <n v="88.39"/>
    <n v="93.18"/>
    <n v="83.65"/>
    <n v="19615"/>
    <n v="11114"/>
    <n v="8501"/>
  </r>
  <r>
    <x v="160"/>
    <n v="9"/>
    <x v="5"/>
    <n v="70"/>
    <n v="118632"/>
    <n v="62966"/>
    <n v="55666"/>
    <n v="90289"/>
    <n v="50001"/>
    <n v="40288"/>
    <n v="884"/>
    <n v="86.43"/>
    <n v="90.4"/>
    <n v="81.96"/>
    <n v="21588"/>
    <n v="13031"/>
    <n v="8557"/>
  </r>
  <r>
    <x v="161"/>
    <n v="9"/>
    <x v="5"/>
    <n v="30"/>
    <n v="256790"/>
    <n v="135829"/>
    <n v="120961"/>
    <n v="188887"/>
    <n v="104612"/>
    <n v="84275"/>
    <n v="891"/>
    <n v="82.89"/>
    <n v="86.95"/>
    <n v="78.349999999999994"/>
    <n v="38404"/>
    <n v="22962"/>
    <n v="15442"/>
  </r>
  <r>
    <x v="162"/>
    <n v="9"/>
    <x v="5"/>
    <n v="46"/>
    <n v="167544"/>
    <n v="87279"/>
    <n v="80265"/>
    <n v="130700"/>
    <n v="70243"/>
    <n v="60457"/>
    <n v="920"/>
    <n v="86.52"/>
    <n v="89.34"/>
    <n v="83.45"/>
    <n v="30658"/>
    <n v="17077"/>
    <n v="13581"/>
  </r>
  <r>
    <x v="163"/>
    <n v="6"/>
    <x v="11"/>
    <n v="20"/>
    <n v="1404653"/>
    <n v="750446"/>
    <n v="654207"/>
    <n v="1042168"/>
    <n v="592024"/>
    <n v="450144"/>
    <n v="872"/>
    <n v="84.88"/>
    <n v="90.44"/>
    <n v="78.53"/>
    <n v="219974"/>
    <n v="123138"/>
    <n v="96836"/>
  </r>
  <r>
    <x v="164"/>
    <n v="9"/>
    <x v="5"/>
    <n v="28"/>
    <n v="275754"/>
    <n v="145515"/>
    <n v="130239"/>
    <n v="182356"/>
    <n v="101282"/>
    <n v="81074"/>
    <n v="895"/>
    <n v="74.92"/>
    <n v="79.02"/>
    <n v="70.349999999999994"/>
    <n v="31160"/>
    <n v="18099"/>
    <n v="13061"/>
  </r>
  <r>
    <x v="165"/>
    <n v="9"/>
    <x v="5"/>
    <n v="41"/>
    <n v="193801"/>
    <n v="101620"/>
    <n v="92181"/>
    <n v="133418"/>
    <n v="74561"/>
    <n v="58857"/>
    <n v="907"/>
    <n v="77.69"/>
    <n v="83.06"/>
    <n v="71.819999999999993"/>
    <n v="25076"/>
    <n v="15061"/>
    <n v="10015"/>
  </r>
  <r>
    <x v="166"/>
    <n v="9"/>
    <x v="5"/>
    <n v="16"/>
    <n v="603797"/>
    <n v="321624"/>
    <n v="282173"/>
    <n v="365347"/>
    <n v="208434"/>
    <n v="156913"/>
    <n v="877"/>
    <n v="70.08"/>
    <n v="74.95"/>
    <n v="64.5"/>
    <n v="36145"/>
    <n v="21265"/>
    <n v="14880"/>
  </r>
  <r>
    <x v="167"/>
    <n v="3"/>
    <x v="0"/>
    <n v="9"/>
    <n v="110091"/>
    <n v="58401"/>
    <n v="51690"/>
    <n v="78615"/>
    <n v="43468"/>
    <n v="35147"/>
    <n v="885"/>
    <n v="79.75"/>
    <n v="83.37"/>
    <n v="75.69"/>
    <n v="14939"/>
    <n v="7455"/>
    <n v="7484"/>
  </r>
  <r>
    <x v="168"/>
    <n v="29"/>
    <x v="16"/>
    <n v="7"/>
    <n v="172813"/>
    <n v="86165"/>
    <n v="86648"/>
    <n v="132094"/>
    <n v="70035"/>
    <n v="62059"/>
    <n v="1006"/>
    <n v="85.56"/>
    <n v="91.37"/>
    <n v="79.819999999999993"/>
    <n v="15926"/>
    <n v="9941"/>
    <n v="5985"/>
  </r>
  <r>
    <x v="169"/>
    <n v="24"/>
    <x v="6"/>
    <n v="1"/>
    <n v="248705"/>
    <n v="132388"/>
    <n v="116317"/>
    <n v="181253"/>
    <n v="104073"/>
    <n v="77180"/>
    <n v="879"/>
    <n v="83.34"/>
    <n v="89.69"/>
    <n v="76.08"/>
    <n v="24431"/>
    <n v="14049"/>
    <n v="10382"/>
  </r>
  <r>
    <x v="170"/>
    <n v="24"/>
    <x v="6"/>
    <n v="6"/>
    <n v="208299"/>
    <n v="109479"/>
    <n v="98820"/>
    <n v="177510"/>
    <n v="95640"/>
    <n v="81870"/>
    <n v="903"/>
    <n v="93.7"/>
    <n v="96.55"/>
    <n v="90.57"/>
    <n v="52343"/>
    <n v="31129"/>
    <n v="21214"/>
  </r>
  <r>
    <x v="171"/>
    <n v="8"/>
    <x v="8"/>
    <n v="1"/>
    <n v="224773"/>
    <n v="120929"/>
    <n v="103844"/>
    <n v="166449"/>
    <n v="95374"/>
    <n v="71075"/>
    <n v="859"/>
    <n v="83.22"/>
    <n v="88.9"/>
    <n v="76.650000000000006"/>
    <n v="34347"/>
    <n v="19007"/>
    <n v="15340"/>
  </r>
  <r>
    <x v="172"/>
    <n v="8"/>
    <x v="8"/>
    <n v="10"/>
    <n v="119045"/>
    <n v="62910"/>
    <n v="56135"/>
    <n v="82132"/>
    <n v="49231"/>
    <n v="32901"/>
    <n v="892"/>
    <n v="79.78"/>
    <n v="90.8"/>
    <n v="67.52"/>
    <n v="9850"/>
    <n v="6727"/>
    <n v="3123"/>
  </r>
  <r>
    <x v="173"/>
    <n v="29"/>
    <x v="16"/>
    <n v="6"/>
    <n v="105354"/>
    <n v="52678"/>
    <n v="52676"/>
    <n v="70630"/>
    <n v="39027"/>
    <n v="31603"/>
    <n v="1000"/>
    <n v="76.58"/>
    <n v="84.9"/>
    <n v="68.31"/>
    <n v="6927"/>
    <n v="4549"/>
    <n v="2378"/>
  </r>
  <r>
    <x v="174"/>
    <n v="10"/>
    <x v="14"/>
    <n v="34"/>
    <n v="463454"/>
    <n v="245764"/>
    <n v="217690"/>
    <n v="346747"/>
    <n v="194377"/>
    <n v="152370"/>
    <n v="886"/>
    <n v="85.74"/>
    <n v="90.49"/>
    <n v="80.349999999999994"/>
    <n v="56679"/>
    <n v="38831"/>
    <n v="17848"/>
  </r>
  <r>
    <x v="175"/>
    <n v="9"/>
    <x v="5"/>
    <n v="64"/>
    <n v="110698"/>
    <n v="58126"/>
    <n v="52572"/>
    <n v="83755"/>
    <n v="46530"/>
    <n v="37225"/>
    <n v="904"/>
    <n v="85.46"/>
    <n v="90.61"/>
    <n v="79.790000000000006"/>
    <n v="18840"/>
    <n v="11418"/>
    <n v="7422"/>
  </r>
  <r>
    <x v="176"/>
    <n v="20"/>
    <x v="3"/>
    <n v="4"/>
    <n v="114447"/>
    <n v="59924"/>
    <n v="54523"/>
    <n v="84897"/>
    <n v="46689"/>
    <n v="38208"/>
    <n v="910"/>
    <n v="85.75"/>
    <n v="90.18"/>
    <n v="80.900000000000006"/>
    <n v="15112"/>
    <n v="10138"/>
    <n v="4974"/>
  </r>
  <r>
    <x v="177"/>
    <n v="24"/>
    <x v="6"/>
    <n v="17"/>
    <n v="143126"/>
    <n v="73868"/>
    <n v="69258"/>
    <n v="111571"/>
    <n v="60797"/>
    <n v="50774"/>
    <n v="938"/>
    <n v="88.72"/>
    <n v="93.79"/>
    <n v="83.32"/>
    <n v="12053"/>
    <n v="7571"/>
    <n v="4482"/>
  </r>
  <r>
    <x v="178"/>
    <n v="7"/>
    <x v="19"/>
    <n v="3"/>
    <n v="121938"/>
    <n v="64935"/>
    <n v="57003"/>
    <n v="90904"/>
    <n v="51785"/>
    <n v="39119"/>
    <n v="878"/>
    <n v="85.24"/>
    <n v="91.41"/>
    <n v="78.260000000000005"/>
    <n v="15993"/>
    <n v="9445"/>
    <n v="6548"/>
  </r>
  <r>
    <x v="179"/>
    <n v="9"/>
    <x v="5"/>
    <n v="52"/>
    <n v="114353"/>
    <n v="58484"/>
    <n v="55869"/>
    <n v="82739"/>
    <n v="45825"/>
    <n v="36914"/>
    <n v="955"/>
    <n v="81.069999999999993"/>
    <n v="88.11"/>
    <n v="73.75"/>
    <n v="17212"/>
    <n v="10185"/>
    <n v="7027"/>
  </r>
  <r>
    <x v="180"/>
    <n v="24"/>
    <x v="6"/>
    <n v="9"/>
    <n v="112064"/>
    <n v="58417"/>
    <n v="53647"/>
    <n v="86139"/>
    <n v="47112"/>
    <n v="39027"/>
    <n v="918"/>
    <n v="85.73"/>
    <n v="90.5"/>
    <n v="80.61"/>
    <n v="10557"/>
    <n v="6003"/>
    <n v="4554"/>
  </r>
  <r>
    <x v="181"/>
    <n v="27"/>
    <x v="1"/>
    <n v="11"/>
    <n v="132889"/>
    <n v="66756"/>
    <n v="66133"/>
    <n v="112490"/>
    <n v="58721"/>
    <n v="53769"/>
    <n v="991"/>
    <n v="93.7"/>
    <n v="97.7"/>
    <n v="89.69"/>
    <n v="18563"/>
    <n v="10175"/>
    <n v="8388"/>
  </r>
  <r>
    <x v="182"/>
    <n v="9"/>
    <x v="5"/>
    <n v="57"/>
    <n v="671048"/>
    <n v="353550"/>
    <n v="317498"/>
    <n v="523441"/>
    <n v="290760"/>
    <n v="232681"/>
    <n v="898"/>
    <n v="85.97"/>
    <n v="90.7"/>
    <n v="80.72"/>
    <n v="123723"/>
    <n v="73116"/>
    <n v="50607"/>
  </r>
  <r>
    <x v="183"/>
    <n v="28"/>
    <x v="2"/>
    <n v="99"/>
    <n v="6809970"/>
    <n v="3500802"/>
    <n v="3309168"/>
    <n v="5047705"/>
    <n v="2688111"/>
    <n v="2359594"/>
    <n v="945"/>
    <n v="82.96"/>
    <n v="85.96"/>
    <n v="79.790000000000006"/>
    <n v="1164149"/>
    <n v="685402"/>
    <n v="478747"/>
  </r>
  <r>
    <x v="184"/>
    <n v="27"/>
    <x v="1"/>
    <n v="99"/>
    <n v="12478447"/>
    <n v="6736815"/>
    <n v="5741632"/>
    <n v="10237586"/>
    <n v="5727774"/>
    <n v="4509812"/>
    <n v="852"/>
    <n v="90.28"/>
    <n v="93.32"/>
    <n v="86.7"/>
    <n v="1802371"/>
    <n v="964964"/>
    <n v="837407"/>
  </r>
  <r>
    <x v="185"/>
    <n v="9"/>
    <x v="5"/>
    <n v="10"/>
    <n v="107676"/>
    <n v="58662"/>
    <n v="49014"/>
    <n v="79757"/>
    <n v="45878"/>
    <n v="33879"/>
    <n v="836"/>
    <n v="86.54"/>
    <n v="91.48"/>
    <n v="80.650000000000006"/>
    <n v="20791"/>
    <n v="11844"/>
    <n v="8947"/>
  </r>
  <r>
    <x v="186"/>
    <n v="28"/>
    <x v="2"/>
    <n v="16"/>
    <n v="118289"/>
    <n v="58941"/>
    <n v="59348"/>
    <n v="89009"/>
    <n v="46529"/>
    <n v="42480"/>
    <n v="1007"/>
    <n v="82.16"/>
    <n v="86.39"/>
    <n v="77.98"/>
    <n v="12523"/>
    <n v="7411"/>
    <n v="5112"/>
  </r>
  <r>
    <x v="187"/>
    <n v="29"/>
    <x v="16"/>
    <n v="25"/>
    <n v="532031"/>
    <n v="272451"/>
    <n v="259580"/>
    <n v="387470"/>
    <n v="210817"/>
    <n v="176653"/>
    <n v="953"/>
    <n v="83.71"/>
    <n v="89.19"/>
    <n v="77.989999999999995"/>
    <n v="65039"/>
    <n v="40331"/>
    <n v="24708"/>
  </r>
  <r>
    <x v="188"/>
    <n v="23"/>
    <x v="18"/>
    <n v="41"/>
    <n v="180978"/>
    <n v="94645"/>
    <n v="86333"/>
    <n v="128463"/>
    <n v="73169"/>
    <n v="55294"/>
    <n v="912"/>
    <n v="81.709999999999994"/>
    <n v="89.24"/>
    <n v="73.5"/>
    <n v="22104"/>
    <n v="13416"/>
    <n v="8688"/>
  </r>
  <r>
    <x v="189"/>
    <n v="28"/>
    <x v="2"/>
    <n v="22"/>
    <n v="126479"/>
    <n v="62695"/>
    <n v="63784"/>
    <n v="86197"/>
    <n v="47471"/>
    <n v="38726"/>
    <n v="1017"/>
    <n v="75.7"/>
    <n v="84.47"/>
    <n v="67.16"/>
    <n v="11626"/>
    <n v="7398"/>
    <n v="4228"/>
  </r>
  <r>
    <x v="190"/>
    <n v="28"/>
    <x v="2"/>
    <n v="17"/>
    <n v="651382"/>
    <n v="323151"/>
    <n v="328231"/>
    <n v="480068"/>
    <n v="252677"/>
    <n v="227391"/>
    <n v="1016"/>
    <n v="81.11"/>
    <n v="86.28"/>
    <n v="76.040000000000006"/>
    <n v="94432"/>
    <n v="58194"/>
    <n v="36238"/>
  </r>
  <r>
    <x v="191"/>
    <n v="6"/>
    <x v="11"/>
    <n v="18"/>
    <n v="876824"/>
    <n v="475612"/>
    <n v="401212"/>
    <n v="662969"/>
    <n v="373164"/>
    <n v="289805"/>
    <n v="844"/>
    <n v="86.3"/>
    <n v="89.54"/>
    <n v="82.46"/>
    <n v="233817"/>
    <n v="126456"/>
    <n v="107361"/>
  </r>
  <r>
    <x v="192"/>
    <n v="18"/>
    <x v="22"/>
    <n v="23"/>
    <n v="963429"/>
    <n v="502255"/>
    <n v="461174"/>
    <n v="798726"/>
    <n v="426401"/>
    <n v="372325"/>
    <n v="918"/>
    <n v="91.11"/>
    <n v="92.89"/>
    <n v="89.16"/>
    <n v="184065"/>
    <n v="107093"/>
    <n v="76972"/>
  </r>
  <r>
    <x v="193"/>
    <n v="23"/>
    <x v="18"/>
    <n v="4"/>
    <n v="1053505"/>
    <n v="560887"/>
    <n v="492618"/>
    <n v="800325"/>
    <n v="452788"/>
    <n v="347537"/>
    <n v="878"/>
    <n v="85.2"/>
    <n v="90.85"/>
    <n v="78.819999999999993"/>
    <n v="169264"/>
    <n v="100039"/>
    <n v="69225"/>
  </r>
  <r>
    <x v="194"/>
    <n v="19"/>
    <x v="15"/>
    <n v="11"/>
    <n v="149675"/>
    <n v="76510"/>
    <n v="73165"/>
    <n v="125800"/>
    <n v="66495"/>
    <n v="59305"/>
    <n v="956"/>
    <n v="90.85"/>
    <n v="94.04"/>
    <n v="87.53"/>
    <n v="13824"/>
    <n v="8682"/>
    <n v="5142"/>
  </r>
  <r>
    <x v="195"/>
    <n v="10"/>
    <x v="14"/>
    <n v="18"/>
    <n v="147126"/>
    <n v="78561"/>
    <n v="68565"/>
    <n v="100691"/>
    <n v="57537"/>
    <n v="43154"/>
    <n v="873"/>
    <n v="79.260000000000005"/>
    <n v="84.78"/>
    <n v="72.930000000000007"/>
    <n v="16319"/>
    <n v="11371"/>
    <n v="4948"/>
  </r>
  <r>
    <x v="196"/>
    <n v="19"/>
    <x v="15"/>
    <n v="19"/>
    <n v="200762"/>
    <n v="104852"/>
    <n v="95910"/>
    <n v="159984"/>
    <n v="88125"/>
    <n v="71859"/>
    <n v="915"/>
    <n v="89.06"/>
    <n v="93.7"/>
    <n v="83.96"/>
    <n v="17487"/>
    <n v="10784"/>
    <n v="6703"/>
  </r>
  <r>
    <x v="197"/>
    <n v="5"/>
    <x v="21"/>
    <n v="11"/>
    <n v="156060"/>
    <n v="81918"/>
    <n v="74142"/>
    <n v="111410"/>
    <n v="60678"/>
    <n v="50732"/>
    <n v="905"/>
    <n v="81.75"/>
    <n v="84.84"/>
    <n v="78.34"/>
    <n v="34329"/>
    <n v="17783"/>
    <n v="16546"/>
  </r>
  <r>
    <x v="198"/>
    <n v="19"/>
    <x v="15"/>
    <n v="11"/>
    <n v="126893"/>
    <n v="66654"/>
    <n v="60239"/>
    <n v="103789"/>
    <n v="56921"/>
    <n v="46868"/>
    <n v="904"/>
    <n v="89.25"/>
    <n v="93.1"/>
    <n v="84.98"/>
    <n v="10802"/>
    <n v="6680"/>
    <n v="4122"/>
  </r>
  <r>
    <x v="199"/>
    <n v="8"/>
    <x v="8"/>
    <n v="2"/>
    <n v="151104"/>
    <n v="79817"/>
    <n v="71287"/>
    <n v="104285"/>
    <n v="59883"/>
    <n v="44402"/>
    <n v="893"/>
    <n v="78.319999999999993"/>
    <n v="85.42"/>
    <n v="70.42"/>
    <n v="16870"/>
    <n v="9978"/>
    <n v="6892"/>
  </r>
  <r>
    <x v="200"/>
    <n v="19"/>
    <x v="15"/>
    <n v="15"/>
    <n v="1072161"/>
    <n v="560577"/>
    <n v="511584"/>
    <n v="888817"/>
    <n v="477781"/>
    <n v="411036"/>
    <n v="913"/>
    <n v="89.86"/>
    <n v="92.34"/>
    <n v="87.13"/>
    <n v="151490"/>
    <n v="91001"/>
    <n v="60489"/>
  </r>
  <r>
    <x v="201"/>
    <n v="9"/>
    <x v="5"/>
    <n v="9"/>
    <n v="262801"/>
    <n v="139694"/>
    <n v="123107"/>
    <n v="170325"/>
    <n v="98394"/>
    <n v="71931"/>
    <n v="881"/>
    <n v="75.34"/>
    <n v="82.08"/>
    <n v="67.72"/>
    <n v="28472"/>
    <n v="16007"/>
    <n v="12465"/>
  </r>
  <r>
    <x v="202"/>
    <n v="9"/>
    <x v="5"/>
    <n v="24"/>
    <n v="126890"/>
    <n v="66752"/>
    <n v="60138"/>
    <n v="99217"/>
    <n v="54470"/>
    <n v="44747"/>
    <n v="901"/>
    <n v="87.15"/>
    <n v="91.07"/>
    <n v="82.8"/>
    <n v="29166"/>
    <n v="17644"/>
    <n v="11522"/>
  </r>
  <r>
    <x v="203"/>
    <n v="5"/>
    <x v="21"/>
    <n v="13"/>
    <n v="225235"/>
    <n v="120201"/>
    <n v="105034"/>
    <n v="169371"/>
    <n v="94508"/>
    <n v="74863"/>
    <n v="874"/>
    <n v="84.99"/>
    <n v="88.87"/>
    <n v="80.55"/>
    <n v="38835"/>
    <n v="20223"/>
    <n v="18612"/>
  </r>
  <r>
    <x v="204"/>
    <n v="29"/>
    <x v="16"/>
    <n v="20"/>
    <n v="133723"/>
    <n v="66380"/>
    <n v="67343"/>
    <n v="109564"/>
    <n v="55610"/>
    <n v="53954"/>
    <n v="1015"/>
    <n v="90.51"/>
    <n v="92.9"/>
    <n v="88.17"/>
    <n v="21042"/>
    <n v="11784"/>
    <n v="9258"/>
  </r>
  <r>
    <x v="205"/>
    <n v="7"/>
    <x v="19"/>
    <n v="7"/>
    <n v="177033"/>
    <n v="95068"/>
    <n v="81965"/>
    <n v="129653"/>
    <n v="75259"/>
    <n v="54394"/>
    <n v="862"/>
    <n v="84.68"/>
    <n v="91.45"/>
    <n v="76.81"/>
    <n v="12901"/>
    <n v="8095"/>
    <n v="4806"/>
  </r>
  <r>
    <x v="206"/>
    <n v="9"/>
    <x v="5"/>
    <n v="13"/>
    <n v="137509"/>
    <n v="73376"/>
    <n v="64133"/>
    <n v="95524"/>
    <n v="53918"/>
    <n v="41606"/>
    <n v="874"/>
    <n v="79.06"/>
    <n v="83.88"/>
    <n v="73.58"/>
    <n v="18612"/>
    <n v="10545"/>
    <n v="8067"/>
  </r>
  <r>
    <x v="207"/>
    <n v="20"/>
    <x v="3"/>
    <n v="15"/>
    <n v="142494"/>
    <n v="74267"/>
    <n v="68227"/>
    <n v="113693"/>
    <n v="61630"/>
    <n v="52063"/>
    <n v="919"/>
    <n v="89.95"/>
    <n v="93.69"/>
    <n v="85.9"/>
    <n v="28889"/>
    <n v="18311"/>
    <n v="10578"/>
  </r>
  <r>
    <x v="208"/>
    <n v="8"/>
    <x v="8"/>
    <n v="9"/>
    <n v="105690"/>
    <n v="56178"/>
    <n v="49512"/>
    <n v="69108"/>
    <n v="41993"/>
    <n v="27115"/>
    <n v="881"/>
    <n v="76.58"/>
    <n v="87.79"/>
    <n v="63.94"/>
    <n v="7964"/>
    <n v="5291"/>
    <n v="2673"/>
  </r>
  <r>
    <x v="209"/>
    <n v="28"/>
    <x v="2"/>
    <n v="22"/>
    <n v="151835"/>
    <n v="76625"/>
    <n v="75210"/>
    <n v="103538"/>
    <n v="56177"/>
    <n v="47361"/>
    <n v="982"/>
    <n v="76.400000000000006"/>
    <n v="82.18"/>
    <n v="70.52"/>
    <n v="11050"/>
    <n v="6926"/>
    <n v="4124"/>
  </r>
  <r>
    <x v="210"/>
    <n v="27"/>
    <x v="1"/>
    <n v="8"/>
    <n v="100416"/>
    <n v="51881"/>
    <n v="48535"/>
    <n v="85599"/>
    <n v="45728"/>
    <n v="39871"/>
    <n v="936"/>
    <n v="94.34"/>
    <n v="97.91"/>
    <n v="90.56"/>
    <n v="11256"/>
    <n v="6684"/>
    <n v="4572"/>
  </r>
  <r>
    <x v="211"/>
    <n v="6"/>
    <x v="11"/>
    <n v="12"/>
    <n v="301249"/>
    <n v="163338"/>
    <n v="137911"/>
    <n v="216978"/>
    <n v="125172"/>
    <n v="91806"/>
    <n v="844"/>
    <n v="81.040000000000006"/>
    <n v="86.13"/>
    <n v="75"/>
    <n v="49148"/>
    <n v="27629"/>
    <n v="21519"/>
  </r>
  <r>
    <x v="212"/>
    <n v="23"/>
    <x v="18"/>
    <n v="32"/>
    <n v="117956"/>
    <n v="61610"/>
    <n v="56346"/>
    <n v="92317"/>
    <n v="50943"/>
    <n v="41374"/>
    <n v="915"/>
    <n v="87.97"/>
    <n v="93.22"/>
    <n v="82.26"/>
    <n v="18980"/>
    <n v="11072"/>
    <n v="7908"/>
  </r>
  <r>
    <x v="213"/>
    <n v="3"/>
    <x v="0"/>
    <n v="4"/>
    <n v="168443"/>
    <n v="88290"/>
    <n v="80153"/>
    <n v="135094"/>
    <n v="72533"/>
    <n v="62561"/>
    <n v="908"/>
    <n v="89.11"/>
    <n v="91.68"/>
    <n v="86.3"/>
    <n v="26629"/>
    <n v="13069"/>
    <n v="13560"/>
  </r>
  <r>
    <x v="214"/>
    <n v="29"/>
    <x v="16"/>
    <n v="11"/>
    <n v="206159"/>
    <n v="102923"/>
    <n v="103236"/>
    <n v="143776"/>
    <n v="77678"/>
    <n v="66098"/>
    <n v="1003"/>
    <n v="80.02"/>
    <n v="86.87"/>
    <n v="73.23"/>
    <n v="17556"/>
    <n v="10567"/>
    <n v="6989"/>
  </r>
  <r>
    <x v="215"/>
    <n v="33"/>
    <x v="9"/>
    <n v="30"/>
    <n v="116821"/>
    <n v="59411"/>
    <n v="57410"/>
    <n v="91358"/>
    <n v="48225"/>
    <n v="43133"/>
    <n v="966"/>
    <n v="88.24"/>
    <n v="91.57"/>
    <n v="84.79"/>
    <n v="15530"/>
    <n v="8254"/>
    <n v="7276"/>
  </r>
  <r>
    <x v="216"/>
    <n v="29"/>
    <x v="16"/>
    <n v="8"/>
    <n v="943857"/>
    <n v="475980"/>
    <n v="467877"/>
    <n v="736506"/>
    <n v="389290"/>
    <n v="347216"/>
    <n v="983"/>
    <n v="87.28"/>
    <n v="91.67"/>
    <n v="82.83"/>
    <n v="113864"/>
    <n v="67478"/>
    <n v="46386"/>
  </r>
  <r>
    <x v="217"/>
    <n v="19"/>
    <x v="15"/>
    <n v="12"/>
    <n v="177209"/>
    <n v="88952"/>
    <n v="88257"/>
    <n v="152437"/>
    <n v="78780"/>
    <n v="73657"/>
    <n v="992"/>
    <n v="91.94"/>
    <n v="94.7"/>
    <n v="89.16"/>
    <n v="31236"/>
    <n v="17939"/>
    <n v="13297"/>
  </r>
  <r>
    <x v="218"/>
    <n v="27"/>
    <x v="1"/>
    <n v="34"/>
    <n v="287570"/>
    <n v="149691"/>
    <n v="137879"/>
    <n v="223752"/>
    <n v="123878"/>
    <n v="99874"/>
    <n v="921"/>
    <n v="87.85"/>
    <n v="93.64"/>
    <n v="81.599999999999994"/>
    <n v="22644"/>
    <n v="13707"/>
    <n v="8937"/>
  </r>
  <r>
    <x v="219"/>
    <n v="14"/>
    <x v="24"/>
    <n v="99"/>
    <n v="264986"/>
    <n v="128931"/>
    <n v="136055"/>
    <n v="219261"/>
    <n v="110809"/>
    <n v="108452"/>
    <n v="1055"/>
    <n v="91.7"/>
    <n v="95.87"/>
    <n v="87.8"/>
    <n v="63915"/>
    <n v="33950"/>
    <n v="29965"/>
  </r>
  <r>
    <x v="220"/>
    <n v="23"/>
    <x v="18"/>
    <n v="22"/>
    <n v="1960631"/>
    <n v="1020883"/>
    <n v="939748"/>
    <n v="1516434"/>
    <n v="827975"/>
    <n v="688459"/>
    <n v="921"/>
    <n v="87.38"/>
    <n v="91.84"/>
    <n v="82.55"/>
    <n v="313525"/>
    <n v="174270"/>
    <n v="139255"/>
  </r>
  <r>
    <x v="221"/>
    <n v="23"/>
    <x v="18"/>
    <n v="34"/>
    <n v="1054336"/>
    <n v="546561"/>
    <n v="507775"/>
    <n v="841399"/>
    <n v="453820"/>
    <n v="387579"/>
    <n v="929"/>
    <n v="88.9"/>
    <n v="92.65"/>
    <n v="84.88"/>
    <n v="169711"/>
    <n v="92225"/>
    <n v="77486"/>
  </r>
  <r>
    <x v="222"/>
    <n v="6"/>
    <x v="11"/>
    <n v="3"/>
    <n v="124915"/>
    <n v="67752"/>
    <n v="57163"/>
    <n v="95469"/>
    <n v="53660"/>
    <n v="41809"/>
    <n v="844"/>
    <n v="85.79"/>
    <n v="89.04"/>
    <n v="81.96"/>
    <n v="18738"/>
    <n v="9805"/>
    <n v="8933"/>
  </r>
  <r>
    <x v="223"/>
    <n v="22"/>
    <x v="12"/>
    <n v="15"/>
    <n v="125345"/>
    <n v="63910"/>
    <n v="61435"/>
    <n v="95303"/>
    <n v="51905"/>
    <n v="43398"/>
    <n v="961"/>
    <n v="85.44"/>
    <n v="91.51"/>
    <n v="79.16"/>
    <n v="16223"/>
    <n v="9289"/>
    <n v="6934"/>
  </r>
  <r>
    <x v="224"/>
    <n v="8"/>
    <x v="8"/>
    <n v="12"/>
    <n v="3073350"/>
    <n v="1619280"/>
    <n v="1454070"/>
    <n v="2272724"/>
    <n v="1282140"/>
    <n v="990584"/>
    <n v="898"/>
    <n v="84.34"/>
    <n v="90.61"/>
    <n v="77.41"/>
    <n v="533148"/>
    <n v="319107"/>
    <n v="214041"/>
  </r>
  <r>
    <x v="225"/>
    <n v="3"/>
    <x v="0"/>
    <n v="3"/>
    <n v="862196"/>
    <n v="458015"/>
    <n v="404181"/>
    <n v="665625"/>
    <n v="363500"/>
    <n v="302125"/>
    <n v="882"/>
    <n v="85.5"/>
    <n v="87.98"/>
    <n v="82.69"/>
    <n v="128924"/>
    <n v="63657"/>
    <n v="65267"/>
  </r>
  <r>
    <x v="226"/>
    <n v="27"/>
    <x v="1"/>
    <n v="3"/>
    <n v="460468"/>
    <n v="241228"/>
    <n v="219240"/>
    <n v="363778"/>
    <n v="198426"/>
    <n v="165352"/>
    <n v="909"/>
    <n v="88.96"/>
    <n v="93.3"/>
    <n v="84.26"/>
    <n v="55315"/>
    <n v="33154"/>
    <n v="22161"/>
  </r>
  <r>
    <x v="227"/>
    <n v="27"/>
    <x v="1"/>
    <n v="18"/>
    <n v="285349"/>
    <n v="147714"/>
    <n v="137635"/>
    <n v="209531"/>
    <n v="116300"/>
    <n v="93231"/>
    <n v="932"/>
    <n v="84.61"/>
    <n v="91.05"/>
    <n v="77.739999999999995"/>
    <n v="23959"/>
    <n v="15360"/>
    <n v="8599"/>
  </r>
  <r>
    <x v="228"/>
    <n v="19"/>
    <x v="15"/>
    <n v="2"/>
    <n v="107351"/>
    <n v="53749"/>
    <n v="53602"/>
    <n v="90455"/>
    <n v="46484"/>
    <n v="43971"/>
    <n v="997"/>
    <n v="91.11"/>
    <n v="93.67"/>
    <n v="88.56"/>
    <n v="20252"/>
    <n v="11543"/>
    <n v="8709"/>
  </r>
  <r>
    <x v="229"/>
    <n v="10"/>
    <x v="14"/>
    <n v="24"/>
    <n v="105221"/>
    <n v="56231"/>
    <n v="48990"/>
    <n v="81192"/>
    <n v="45961"/>
    <n v="35231"/>
    <n v="871"/>
    <n v="87.38"/>
    <n v="92.58"/>
    <n v="81.400000000000006"/>
    <n v="10638"/>
    <n v="7165"/>
    <n v="3473"/>
  </r>
  <r>
    <x v="230"/>
    <n v="1"/>
    <x v="13"/>
    <n v="21"/>
    <n v="503690"/>
    <n v="265346"/>
    <n v="238344"/>
    <n v="413366"/>
    <n v="225410"/>
    <n v="187956"/>
    <n v="898"/>
    <n v="89.66"/>
    <n v="93.13"/>
    <n v="85.82"/>
    <n v="121564"/>
    <n v="65587"/>
    <n v="55977"/>
  </r>
  <r>
    <x v="231"/>
    <n v="24"/>
    <x v="6"/>
    <n v="10"/>
    <n v="529308"/>
    <n v="276202"/>
    <n v="253106"/>
    <n v="394919"/>
    <n v="216330"/>
    <n v="178589"/>
    <n v="916"/>
    <n v="82.58"/>
    <n v="86.97"/>
    <n v="77.83"/>
    <n v="52049"/>
    <n v="29513"/>
    <n v="22536"/>
  </r>
  <r>
    <x v="232"/>
    <n v="20"/>
    <x v="3"/>
    <n v="12"/>
    <n v="629659"/>
    <n v="327912"/>
    <n v="301747"/>
    <n v="494893"/>
    <n v="270876"/>
    <n v="224017"/>
    <n v="920"/>
    <n v="87.5"/>
    <n v="92.15"/>
    <n v="82.47"/>
    <n v="110962"/>
    <n v="64276"/>
    <n v="46686"/>
  </r>
  <r>
    <x v="233"/>
    <n v="19"/>
    <x v="15"/>
    <n v="9"/>
    <n v="144971"/>
    <n v="75574"/>
    <n v="69397"/>
    <n v="93152"/>
    <n v="54399"/>
    <n v="38753"/>
    <n v="918"/>
    <n v="73.11"/>
    <n v="81.73"/>
    <n v="63.68"/>
    <n v="5436"/>
    <n v="3961"/>
    <n v="1475"/>
  </r>
  <r>
    <x v="234"/>
    <n v="9"/>
    <x v="5"/>
    <n v="63"/>
    <n v="168128"/>
    <n v="88704"/>
    <n v="79424"/>
    <n v="123245"/>
    <n v="68005"/>
    <n v="55240"/>
    <n v="895"/>
    <n v="82.11"/>
    <n v="85.81"/>
    <n v="77.98"/>
    <n v="24871"/>
    <n v="14851"/>
    <n v="10020"/>
  </r>
  <r>
    <x v="235"/>
    <n v="10"/>
    <x v="14"/>
    <n v="37"/>
    <n v="102456"/>
    <n v="54868"/>
    <n v="47588"/>
    <n v="70052"/>
    <n v="39889"/>
    <n v="30163"/>
    <n v="867"/>
    <n v="79.66"/>
    <n v="84.58"/>
    <n v="73.97"/>
    <n v="8901"/>
    <n v="6620"/>
    <n v="2281"/>
  </r>
  <r>
    <x v="236"/>
    <n v="24"/>
    <x v="6"/>
    <n v="9"/>
    <n v="118550"/>
    <n v="62331"/>
    <n v="56219"/>
    <n v="89110"/>
    <n v="49677"/>
    <n v="39433"/>
    <n v="902"/>
    <n v="83.86"/>
    <n v="89.27"/>
    <n v="77.92"/>
    <n v="8846"/>
    <n v="4677"/>
    <n v="4169"/>
  </r>
  <r>
    <x v="237"/>
    <n v="9"/>
    <x v="5"/>
    <n v="35"/>
    <n v="507293"/>
    <n v="268101"/>
    <n v="239192"/>
    <n v="381771"/>
    <n v="214375"/>
    <n v="167396"/>
    <n v="892"/>
    <n v="83.81"/>
    <n v="89.18"/>
    <n v="77.81"/>
    <n v="78757"/>
    <n v="45368"/>
    <n v="33389"/>
  </r>
  <r>
    <x v="238"/>
    <n v="8"/>
    <x v="8"/>
    <n v="5"/>
    <n v="118966"/>
    <n v="61906"/>
    <n v="57060"/>
    <n v="76183"/>
    <n v="44962"/>
    <n v="31221"/>
    <n v="922"/>
    <n v="74.400000000000006"/>
    <n v="84.8"/>
    <n v="63.22"/>
    <n v="10403"/>
    <n v="6482"/>
    <n v="3921"/>
  </r>
  <r>
    <x v="239"/>
    <n v="6"/>
    <x v="11"/>
    <n v="9"/>
    <n v="166225"/>
    <n v="88561"/>
    <n v="77664"/>
    <n v="123267"/>
    <n v="71129"/>
    <n v="52138"/>
    <n v="877"/>
    <n v="83.63"/>
    <n v="90.86"/>
    <n v="75.430000000000007"/>
    <n v="21508"/>
    <n v="12601"/>
    <n v="8907"/>
  </r>
  <r>
    <x v="240"/>
    <n v="8"/>
    <x v="8"/>
    <n v="15"/>
    <n v="1033918"/>
    <n v="544057"/>
    <n v="489861"/>
    <n v="740011"/>
    <n v="422120"/>
    <n v="317891"/>
    <n v="900"/>
    <n v="81.56"/>
    <n v="88.42"/>
    <n v="73.930000000000007"/>
    <n v="140922"/>
    <n v="84420"/>
    <n v="56502"/>
  </r>
  <r>
    <x v="241"/>
    <n v="24"/>
    <x v="6"/>
    <n v="12"/>
    <n v="320250"/>
    <n v="164091"/>
    <n v="156159"/>
    <n v="259563"/>
    <n v="139317"/>
    <n v="120246"/>
    <n v="952"/>
    <n v="88.63"/>
    <n v="93.23"/>
    <n v="83.83"/>
    <n v="36910"/>
    <n v="20964"/>
    <n v="15946"/>
  </r>
  <r>
    <x v="242"/>
    <n v="28"/>
    <x v="2"/>
    <n v="20"/>
    <n v="341823"/>
    <n v="171797"/>
    <n v="170026"/>
    <n v="242540"/>
    <n v="131847"/>
    <n v="110693"/>
    <n v="990"/>
    <n v="79.38"/>
    <n v="86.22"/>
    <n v="72.540000000000006"/>
    <n v="41997"/>
    <n v="27337"/>
    <n v="14660"/>
  </r>
  <r>
    <x v="243"/>
    <n v="6"/>
    <x v="11"/>
    <n v="5"/>
    <n v="144633"/>
    <n v="76657"/>
    <n v="67976"/>
    <n v="103329"/>
    <n v="59162"/>
    <n v="44167"/>
    <n v="887"/>
    <n v="80.760000000000005"/>
    <n v="87.65"/>
    <n v="73.069999999999993"/>
    <n v="18095"/>
    <n v="10125"/>
    <n v="7970"/>
  </r>
  <r>
    <x v="244"/>
    <n v="28"/>
    <x v="2"/>
    <n v="14"/>
    <n v="312255"/>
    <n v="152596"/>
    <n v="159659"/>
    <n v="231559"/>
    <n v="117829"/>
    <n v="113730"/>
    <n v="1046"/>
    <n v="81.23"/>
    <n v="84.88"/>
    <n v="77.760000000000005"/>
    <n v="47823"/>
    <n v="29439"/>
    <n v="18384"/>
  </r>
  <r>
    <x v="245"/>
    <n v="24"/>
    <x v="6"/>
    <n v="6"/>
    <n v="112126"/>
    <n v="59380"/>
    <n v="52746"/>
    <n v="88768"/>
    <n v="49439"/>
    <n v="39329"/>
    <n v="888"/>
    <n v="88.69"/>
    <n v="93.62"/>
    <n v="83.18"/>
    <n v="14208"/>
    <n v="8671"/>
    <n v="5537"/>
  </r>
  <r>
    <x v="246"/>
    <n v="19"/>
    <x v="15"/>
    <n v="10"/>
    <n v="100620"/>
    <n v="50867"/>
    <n v="49753"/>
    <n v="82553"/>
    <n v="43591"/>
    <n v="38962"/>
    <n v="978"/>
    <n v="88.75"/>
    <n v="92.79"/>
    <n v="84.63"/>
    <n v="17457"/>
    <n v="9775"/>
    <n v="7682"/>
  </r>
  <r>
    <x v="247"/>
    <n v="19"/>
    <x v="15"/>
    <n v="11"/>
    <n v="336579"/>
    <n v="174840"/>
    <n v="161739"/>
    <n v="275870"/>
    <n v="147547"/>
    <n v="128323"/>
    <n v="925"/>
    <n v="88.22"/>
    <n v="90.79"/>
    <n v="85.43"/>
    <n v="50367"/>
    <n v="29437"/>
    <n v="20930"/>
  </r>
  <r>
    <x v="248"/>
    <n v="33"/>
    <x v="9"/>
    <n v="3"/>
    <n v="164265"/>
    <n v="81990"/>
    <n v="82275"/>
    <n v="132348"/>
    <n v="69538"/>
    <n v="62810"/>
    <n v="1003"/>
    <n v="88.35"/>
    <n v="93.14"/>
    <n v="83.59"/>
    <n v="18625"/>
    <n v="10805"/>
    <n v="7820"/>
  </r>
  <r>
    <x v="249"/>
    <n v="19"/>
    <x v="15"/>
    <n v="11"/>
    <n v="122181"/>
    <n v="61770"/>
    <n v="60411"/>
    <n v="103194"/>
    <n v="54213"/>
    <n v="48981"/>
    <n v="978"/>
    <n v="90.8"/>
    <n v="94.51"/>
    <n v="87.02"/>
    <n v="13808"/>
    <n v="8265"/>
    <n v="5543"/>
  </r>
  <r>
    <x v="250"/>
    <n v="9"/>
    <x v="5"/>
    <n v="33"/>
    <n v="2767031"/>
    <n v="1502370"/>
    <n v="1264661"/>
    <n v="2116973"/>
    <n v="1172323"/>
    <n v="944650"/>
    <n v="842"/>
    <n v="84.14"/>
    <n v="85.77"/>
    <n v="82.21"/>
    <n v="459611"/>
    <n v="250241"/>
    <n v="209370"/>
  </r>
  <r>
    <x v="251"/>
    <n v="9"/>
    <x v="5"/>
    <n v="33"/>
    <n v="108035"/>
    <n v="58505"/>
    <n v="49530"/>
    <n v="77484"/>
    <n v="44086"/>
    <n v="33398"/>
    <n v="847"/>
    <n v="79.650000000000006"/>
    <n v="83.36"/>
    <n v="75.23"/>
    <n v="12635"/>
    <n v="6841"/>
    <n v="5794"/>
  </r>
  <r>
    <x v="252"/>
    <n v="33"/>
    <x v="9"/>
    <n v="21"/>
    <n v="106793"/>
    <n v="53425"/>
    <n v="53368"/>
    <n v="88380"/>
    <n v="46114"/>
    <n v="42266"/>
    <n v="999"/>
    <n v="91.25"/>
    <n v="95.32"/>
    <n v="87.19"/>
    <n v="11778"/>
    <n v="6464"/>
    <n v="5314"/>
  </r>
  <r>
    <x v="253"/>
    <n v="7"/>
    <x v="19"/>
    <n v="3"/>
    <n v="224666"/>
    <n v="120284"/>
    <n v="104382"/>
    <n v="163801"/>
    <n v="94870"/>
    <n v="68931"/>
    <n v="868"/>
    <n v="84.57"/>
    <n v="91.74"/>
    <n v="76.36"/>
    <n v="14478"/>
    <n v="9446"/>
    <n v="5032"/>
  </r>
  <r>
    <x v="254"/>
    <n v="28"/>
    <x v="2"/>
    <n v="3"/>
    <n v="260899"/>
    <n v="131769"/>
    <n v="129130"/>
    <n v="204614"/>
    <n v="110146"/>
    <n v="94468"/>
    <n v="980"/>
    <n v="86.75"/>
    <n v="92.61"/>
    <n v="80.790000000000006"/>
    <n v="52034"/>
    <n v="33192"/>
    <n v="18842"/>
  </r>
  <r>
    <x v="255"/>
    <n v="6"/>
    <x v="11"/>
    <n v="6"/>
    <n v="286974"/>
    <n v="151668"/>
    <n v="135306"/>
    <n v="220711"/>
    <n v="121652"/>
    <n v="99059"/>
    <n v="892"/>
    <n v="86.32"/>
    <n v="90.55"/>
    <n v="81.64"/>
    <n v="52911"/>
    <n v="27708"/>
    <n v="25203"/>
  </r>
  <r>
    <x v="256"/>
    <n v="9"/>
    <x v="5"/>
    <n v="71"/>
    <n v="101241"/>
    <n v="53507"/>
    <n v="47734"/>
    <n v="69289"/>
    <n v="38933"/>
    <n v="30356"/>
    <n v="892"/>
    <n v="78.56"/>
    <n v="83.97"/>
    <n v="72.569999999999993"/>
    <n v="13306"/>
    <n v="7833"/>
    <n v="5473"/>
  </r>
  <r>
    <x v="257"/>
    <n v="5"/>
    <x v="21"/>
    <n v="12"/>
    <n v="121610"/>
    <n v="63625"/>
    <n v="57985"/>
    <n v="89433"/>
    <n v="49030"/>
    <n v="40403"/>
    <n v="911"/>
    <n v="83.4"/>
    <n v="87.82"/>
    <n v="78.61"/>
    <n v="20036"/>
    <n v="10750"/>
    <n v="9286"/>
  </r>
  <r>
    <x v="258"/>
    <n v="10"/>
    <x v="14"/>
    <n v="10"/>
    <n v="225982"/>
    <n v="119142"/>
    <n v="106840"/>
    <n v="155706"/>
    <n v="87581"/>
    <n v="68125"/>
    <n v="897"/>
    <n v="79.87"/>
    <n v="84.96"/>
    <n v="74.16"/>
    <n v="24259"/>
    <n v="17105"/>
    <n v="7154"/>
  </r>
  <r>
    <x v="259"/>
    <n v="28"/>
    <x v="2"/>
    <n v="10"/>
    <n v="184252"/>
    <n v="91019"/>
    <n v="93233"/>
    <n v="136532"/>
    <n v="71580"/>
    <n v="64952"/>
    <n v="1024"/>
    <n v="81.7"/>
    <n v="87.14"/>
    <n v="76.430000000000007"/>
    <n v="29400"/>
    <n v="18405"/>
    <n v="10995"/>
  </r>
  <r>
    <x v="260"/>
    <n v="23"/>
    <x v="18"/>
    <n v="49"/>
    <n v="200681"/>
    <n v="102873"/>
    <n v="97808"/>
    <n v="153609"/>
    <n v="82575"/>
    <n v="71034"/>
    <n v="951"/>
    <n v="86.98"/>
    <n v="91.53"/>
    <n v="82.23"/>
    <n v="24431"/>
    <n v="13708"/>
    <n v="10723"/>
  </r>
  <r>
    <x v="261"/>
    <n v="3"/>
    <x v="0"/>
    <n v="7"/>
    <n v="128130"/>
    <n v="67811"/>
    <n v="60319"/>
    <n v="97022"/>
    <n v="53108"/>
    <n v="43914"/>
    <n v="890"/>
    <n v="84.43"/>
    <n v="87.67"/>
    <n v="80.819999999999993"/>
    <n v="16767"/>
    <n v="8279"/>
    <n v="8488"/>
  </r>
  <r>
    <x v="262"/>
    <n v="19"/>
    <x v="15"/>
    <n v="18"/>
    <n v="206923"/>
    <n v="106735"/>
    <n v="100188"/>
    <n v="163915"/>
    <n v="89075"/>
    <n v="74840"/>
    <n v="939"/>
    <n v="86.64"/>
    <n v="91.22"/>
    <n v="81.760000000000005"/>
    <n v="24881"/>
    <n v="14511"/>
    <n v="10370"/>
  </r>
  <r>
    <x v="263"/>
    <n v="19"/>
    <x v="15"/>
    <n v="11"/>
    <n v="111130"/>
    <n v="56792"/>
    <n v="54338"/>
    <n v="99848"/>
    <n v="51668"/>
    <n v="48180"/>
    <n v="957"/>
    <n v="95.5"/>
    <n v="96.78"/>
    <n v="94.17"/>
    <n v="21522"/>
    <n v="12228"/>
    <n v="9294"/>
  </r>
  <r>
    <x v="264"/>
    <n v="23"/>
    <x v="18"/>
    <n v="23"/>
    <n v="106452"/>
    <n v="54684"/>
    <n v="51768"/>
    <n v="77216"/>
    <n v="42390"/>
    <n v="34826"/>
    <n v="947"/>
    <n v="82.96"/>
    <n v="88.94"/>
    <n v="76.69"/>
    <n v="12584"/>
    <n v="7745"/>
    <n v="4839"/>
  </r>
  <r>
    <x v="265"/>
    <n v="9"/>
    <x v="5"/>
    <n v="9"/>
    <n v="189410"/>
    <n v="102669"/>
    <n v="86741"/>
    <n v="140013"/>
    <n v="82194"/>
    <n v="57819"/>
    <n v="845"/>
    <n v="86"/>
    <n v="93.06"/>
    <n v="77.62"/>
    <n v="10482"/>
    <n v="7313"/>
    <n v="3169"/>
  </r>
  <r>
    <x v="266"/>
    <n v="9"/>
    <x v="5"/>
    <n v="11"/>
    <n v="111089"/>
    <n v="58577"/>
    <n v="52512"/>
    <n v="64643"/>
    <n v="37048"/>
    <n v="27595"/>
    <n v="896"/>
    <n v="67.63"/>
    <n v="73.989999999999995"/>
    <n v="60.64"/>
    <n v="10529"/>
    <n v="5967"/>
    <n v="4562"/>
  </r>
  <r>
    <x v="267"/>
    <n v="7"/>
    <x v="19"/>
    <n v="1"/>
    <n v="282598"/>
    <n v="152135"/>
    <n v="130463"/>
    <n v="191624"/>
    <n v="113079"/>
    <n v="78545"/>
    <n v="858"/>
    <n v="79.22"/>
    <n v="86.33"/>
    <n v="70.83"/>
    <n v="10621"/>
    <n v="7340"/>
    <n v="3281"/>
  </r>
  <r>
    <x v="268"/>
    <n v="10"/>
    <x v="14"/>
    <n v="8"/>
    <n v="107076"/>
    <n v="55688"/>
    <n v="51388"/>
    <n v="67286"/>
    <n v="37482"/>
    <n v="29804"/>
    <n v="923"/>
    <n v="74.709999999999994"/>
    <n v="79.84"/>
    <n v="69.13"/>
    <n v="7847"/>
    <n v="5536"/>
    <n v="2311"/>
  </r>
  <r>
    <x v="269"/>
    <n v="8"/>
    <x v="8"/>
    <n v="21"/>
    <n v="155019"/>
    <n v="80343"/>
    <n v="74676"/>
    <n v="106809"/>
    <n v="61313"/>
    <n v="45496"/>
    <n v="929"/>
    <n v="80.150000000000006"/>
    <n v="89.19"/>
    <n v="70.52"/>
    <n v="13054"/>
    <n v="8153"/>
    <n v="4901"/>
  </r>
  <r>
    <x v="270"/>
    <n v="32"/>
    <x v="10"/>
    <n v="8"/>
    <n v="601574"/>
    <n v="296668"/>
    <n v="304906"/>
    <n v="535318"/>
    <n v="265256"/>
    <n v="270062"/>
    <n v="1028"/>
    <n v="97.49"/>
    <n v="98.31"/>
    <n v="96.69"/>
    <n v="115773"/>
    <n v="54538"/>
    <n v="61235"/>
  </r>
  <r>
    <x v="271"/>
    <n v="29"/>
    <x v="16"/>
    <n v="27"/>
    <n v="138553"/>
    <n v="70064"/>
    <n v="68489"/>
    <n v="102978"/>
    <n v="54121"/>
    <n v="48857"/>
    <n v="978"/>
    <n v="84.02"/>
    <n v="87.28"/>
    <n v="80.69"/>
    <n v="11508"/>
    <n v="7007"/>
    <n v="4501"/>
  </r>
  <r>
    <x v="272"/>
    <n v="27"/>
    <x v="1"/>
    <n v="34"/>
    <n v="549283"/>
    <n v="280820"/>
    <n v="268463"/>
    <n v="459999"/>
    <n v="244256"/>
    <n v="215743"/>
    <n v="956"/>
    <n v="92.12"/>
    <n v="96.32"/>
    <n v="87.77"/>
    <n v="92443"/>
    <n v="52599"/>
    <n v="39844"/>
  </r>
  <r>
    <x v="273"/>
    <n v="19"/>
    <x v="15"/>
    <n v="16"/>
    <n v="4486679"/>
    <n v="2362662"/>
    <n v="2124017"/>
    <n v="3648210"/>
    <n v="1966122"/>
    <n v="1682088"/>
    <n v="899"/>
    <n v="87.14"/>
    <n v="89.08"/>
    <n v="84.98"/>
    <n v="818476"/>
    <n v="461615"/>
    <n v="356861"/>
  </r>
  <r>
    <x v="274"/>
    <n v="32"/>
    <x v="10"/>
    <n v="13"/>
    <n v="349033"/>
    <n v="168076"/>
    <n v="180957"/>
    <n v="292641"/>
    <n v="142714"/>
    <n v="149927"/>
    <n v="1077"/>
    <n v="92.1"/>
    <n v="93.85"/>
    <n v="90.5"/>
    <n v="39521"/>
    <n v="17708"/>
    <n v="21813"/>
  </r>
  <r>
    <x v="275"/>
    <n v="22"/>
    <x v="12"/>
    <n v="5"/>
    <n v="363210"/>
    <n v="188514"/>
    <n v="174696"/>
    <n v="267900"/>
    <n v="151701"/>
    <n v="116199"/>
    <n v="927"/>
    <n v="84.28"/>
    <n v="91.89"/>
    <n v="76.06"/>
    <n v="38726"/>
    <n v="23427"/>
    <n v="15299"/>
  </r>
  <r>
    <x v="276"/>
    <n v="8"/>
    <x v="8"/>
    <n v="29"/>
    <n v="1001365"/>
    <n v="529795"/>
    <n v="471570"/>
    <n v="738795"/>
    <n v="422767"/>
    <n v="316028"/>
    <n v="890"/>
    <n v="83.65"/>
    <n v="90.56"/>
    <n v="75.900000000000006"/>
    <n v="128652"/>
    <n v="73452"/>
    <n v="55200"/>
  </r>
  <r>
    <x v="277"/>
    <n v="32"/>
    <x v="10"/>
    <n v="4"/>
    <n v="432097"/>
    <n v="206494"/>
    <n v="225603"/>
    <n v="378033"/>
    <n v="181451"/>
    <n v="196582"/>
    <n v="1093"/>
    <n v="96.8"/>
    <n v="97.93"/>
    <n v="95.78"/>
    <n v="61225"/>
    <n v="27701"/>
    <n v="33524"/>
  </r>
  <r>
    <x v="278"/>
    <n v="19"/>
    <x v="15"/>
    <n v="10"/>
    <n v="152203"/>
    <n v="76700"/>
    <n v="75503"/>
    <n v="128574"/>
    <n v="66262"/>
    <n v="62312"/>
    <n v="984"/>
    <n v="90.92"/>
    <n v="93.23"/>
    <n v="88.6"/>
    <n v="21326"/>
    <n v="12541"/>
    <n v="8785"/>
  </r>
  <r>
    <x v="279"/>
    <n v="19"/>
    <x v="15"/>
    <n v="9"/>
    <n v="313977"/>
    <n v="163819"/>
    <n v="150158"/>
    <n v="214889"/>
    <n v="123380"/>
    <n v="91509"/>
    <n v="917"/>
    <n v="76.58"/>
    <n v="84.22"/>
    <n v="68.239999999999995"/>
    <n v="19371"/>
    <n v="12890"/>
    <n v="6481"/>
  </r>
  <r>
    <x v="280"/>
    <n v="33"/>
    <x v="9"/>
    <n v="19"/>
    <n v="140113"/>
    <n v="69350"/>
    <n v="70763"/>
    <n v="117500"/>
    <n v="60262"/>
    <n v="57238"/>
    <n v="1020"/>
    <n v="91.7"/>
    <n v="95.17"/>
    <n v="88.3"/>
    <n v="16862"/>
    <n v="9458"/>
    <n v="7404"/>
  </r>
  <r>
    <x v="281"/>
    <n v="33"/>
    <x v="9"/>
    <n v="31"/>
    <n v="125800"/>
    <n v="63033"/>
    <n v="62767"/>
    <n v="102816"/>
    <n v="53578"/>
    <n v="49238"/>
    <n v="996"/>
    <n v="90.42"/>
    <n v="94.13"/>
    <n v="86.71"/>
    <n v="13160"/>
    <n v="6926"/>
    <n v="6234"/>
  </r>
  <r>
    <x v="282"/>
    <n v="28"/>
    <x v="2"/>
    <n v="21"/>
    <n v="424920"/>
    <n v="211875"/>
    <n v="213045"/>
    <n v="297490"/>
    <n v="158744"/>
    <n v="138746"/>
    <n v="1006"/>
    <n v="78.150000000000006"/>
    <n v="83.99"/>
    <n v="72.39"/>
    <n v="60589"/>
    <n v="37618"/>
    <n v="22971"/>
  </r>
  <r>
    <x v="283"/>
    <n v="9"/>
    <x v="5"/>
    <n v="22"/>
    <n v="152010"/>
    <n v="81050"/>
    <n v="70960"/>
    <n v="114526"/>
    <n v="63317"/>
    <n v="51209"/>
    <n v="876"/>
    <n v="84.39"/>
    <n v="87.53"/>
    <n v="80.819999999999993"/>
    <n v="25967"/>
    <n v="15036"/>
    <n v="10931"/>
  </r>
  <r>
    <x v="284"/>
    <n v="9"/>
    <x v="5"/>
    <n v="36"/>
    <n v="133041"/>
    <n v="69548"/>
    <n v="63493"/>
    <n v="98108"/>
    <n v="55330"/>
    <n v="42778"/>
    <n v="913"/>
    <n v="83.96"/>
    <n v="90.5"/>
    <n v="76.78"/>
    <n v="17013"/>
    <n v="10255"/>
    <n v="6758"/>
  </r>
  <r>
    <x v="285"/>
    <n v="27"/>
    <x v="1"/>
    <n v="28"/>
    <n v="382754"/>
    <n v="198151"/>
    <n v="184603"/>
    <n v="291226"/>
    <n v="160070"/>
    <n v="131156"/>
    <n v="932"/>
    <n v="86.43"/>
    <n v="92.32"/>
    <n v="80.19"/>
    <n v="42355"/>
    <n v="27669"/>
    <n v="14686"/>
  </r>
  <r>
    <x v="286"/>
    <n v="9"/>
    <x v="5"/>
    <n v="9"/>
    <n v="512296"/>
    <n v="273859"/>
    <n v="238437"/>
    <n v="328096"/>
    <n v="194048"/>
    <n v="134048"/>
    <n v="871"/>
    <n v="75.239999999999995"/>
    <n v="83.14"/>
    <n v="66.150000000000006"/>
    <n v="15572"/>
    <n v="10092"/>
    <n v="5480"/>
  </r>
  <r>
    <x v="287"/>
    <n v="9"/>
    <x v="5"/>
    <n v="26"/>
    <n v="2815601"/>
    <n v="1470133"/>
    <n v="1345468"/>
    <n v="2147564"/>
    <n v="1161250"/>
    <n v="986314"/>
    <n v="915"/>
    <n v="84.72"/>
    <n v="87.81"/>
    <n v="81.36"/>
    <n v="596990"/>
    <n v="326431"/>
    <n v="270559"/>
  </r>
  <r>
    <x v="288"/>
    <n v="3"/>
    <x v="0"/>
    <n v="7"/>
    <n v="1613878"/>
    <n v="874773"/>
    <n v="739105"/>
    <n v="1230218"/>
    <n v="691161"/>
    <n v="539057"/>
    <n v="845"/>
    <n v="85.38"/>
    <n v="88.35"/>
    <n v="81.849999999999994"/>
    <n v="211267"/>
    <n v="104104"/>
    <n v="107163"/>
  </r>
  <r>
    <x v="289"/>
    <n v="28"/>
    <x v="2"/>
    <n v="16"/>
    <n v="170008"/>
    <n v="83561"/>
    <n v="86447"/>
    <n v="130173"/>
    <n v="66337"/>
    <n v="63836"/>
    <n v="1035"/>
    <n v="83.32"/>
    <n v="86.73"/>
    <n v="80.05"/>
    <n v="19872"/>
    <n v="11957"/>
    <n v="7915"/>
  </r>
  <r>
    <x v="290"/>
    <n v="28"/>
    <x v="2"/>
    <n v="23"/>
    <n v="135669"/>
    <n v="67432"/>
    <n v="68237"/>
    <n v="99486"/>
    <n v="52994"/>
    <n v="46492"/>
    <n v="1012"/>
    <n v="81.400000000000006"/>
    <n v="87.61"/>
    <n v="75.31"/>
    <n v="16385"/>
    <n v="10050"/>
    <n v="6335"/>
  </r>
  <r>
    <x v="291"/>
    <n v="33"/>
    <x v="9"/>
    <n v="1"/>
    <n v="118525"/>
    <n v="59631"/>
    <n v="58894"/>
    <n v="96308"/>
    <n v="50467"/>
    <n v="45841"/>
    <n v="988"/>
    <n v="90.27"/>
    <n v="94.19"/>
    <n v="86.32"/>
    <n v="18525"/>
    <n v="10179"/>
    <n v="8346"/>
  </r>
  <r>
    <x v="292"/>
    <n v="19"/>
    <x v="15"/>
    <n v="11"/>
    <n v="198964"/>
    <n v="100611"/>
    <n v="98353"/>
    <n v="165630"/>
    <n v="86682"/>
    <n v="78948"/>
    <n v="978"/>
    <n v="90.16"/>
    <n v="93.37"/>
    <n v="86.88"/>
    <n v="27584"/>
    <n v="16352"/>
    <n v="11232"/>
  </r>
  <r>
    <x v="293"/>
    <n v="33"/>
    <x v="9"/>
    <n v="22"/>
    <n v="1016885"/>
    <n v="509313"/>
    <n v="507572"/>
    <n v="845990"/>
    <n v="440419"/>
    <n v="405571"/>
    <n v="997"/>
    <n v="91.42"/>
    <n v="95.22"/>
    <n v="87.62"/>
    <n v="129719"/>
    <n v="73889"/>
    <n v="55830"/>
  </r>
  <r>
    <x v="294"/>
    <n v="28"/>
    <x v="2"/>
    <n v="7"/>
    <n v="157902"/>
    <n v="79423"/>
    <n v="78479"/>
    <n v="119626"/>
    <n v="64187"/>
    <n v="55439"/>
    <n v="988"/>
    <n v="84.77"/>
    <n v="90.84"/>
    <n v="78.69"/>
    <n v="30286"/>
    <n v="18972"/>
    <n v="11314"/>
  </r>
  <r>
    <x v="295"/>
    <n v="24"/>
    <x v="6"/>
    <n v="4"/>
    <n v="184133"/>
    <n v="97212"/>
    <n v="86921"/>
    <n v="151773"/>
    <n v="83642"/>
    <n v="68131"/>
    <n v="894"/>
    <n v="90.99"/>
    <n v="95.73"/>
    <n v="85.78"/>
    <n v="27191"/>
    <n v="16287"/>
    <n v="10904"/>
  </r>
  <r>
    <x v="296"/>
    <n v="19"/>
    <x v="15"/>
    <n v="17"/>
    <n v="449423"/>
    <n v="231044"/>
    <n v="218379"/>
    <n v="335440"/>
    <n v="179762"/>
    <n v="155678"/>
    <n v="945"/>
    <n v="82.63"/>
    <n v="86.08"/>
    <n v="78.98"/>
    <n v="33247"/>
    <n v="19939"/>
    <n v="13308"/>
  </r>
  <r>
    <x v="297"/>
    <n v="9"/>
    <x v="5"/>
    <n v="17"/>
    <n v="117327"/>
    <n v="61481"/>
    <n v="55846"/>
    <n v="88548"/>
    <n v="48215"/>
    <n v="40333"/>
    <n v="908"/>
    <n v="85.95"/>
    <n v="89.71"/>
    <n v="81.84"/>
    <n v="18745"/>
    <n v="10865"/>
    <n v="7880"/>
  </r>
  <r>
    <x v="298"/>
    <n v="27"/>
    <x v="1"/>
    <n v="20"/>
    <n v="471006"/>
    <n v="239243"/>
    <n v="231763"/>
    <n v="343611"/>
    <n v="181084"/>
    <n v="162527"/>
    <n v="969"/>
    <n v="86.66"/>
    <n v="90.16"/>
    <n v="83.07"/>
    <n v="22830"/>
    <n v="13345"/>
    <n v="9485"/>
  </r>
  <r>
    <x v="299"/>
    <n v="3"/>
    <x v="0"/>
    <n v="19"/>
    <n v="135330"/>
    <n v="71401"/>
    <n v="63929"/>
    <n v="83606"/>
    <n v="47164"/>
    <n v="36442"/>
    <n v="895"/>
    <n v="70.25"/>
    <n v="74.819999999999993"/>
    <n v="65.099999999999994"/>
    <n v="9767"/>
    <n v="5227"/>
    <n v="4540"/>
  </r>
  <r>
    <x v="300"/>
    <n v="7"/>
    <x v="19"/>
    <n v="3"/>
    <n v="120345"/>
    <n v="64123"/>
    <n v="56222"/>
    <n v="84053"/>
    <n v="48535"/>
    <n v="35518"/>
    <n v="877"/>
    <n v="80.72"/>
    <n v="87.33"/>
    <n v="73.150000000000006"/>
    <n v="7274"/>
    <n v="4596"/>
    <n v="2678"/>
  </r>
  <r>
    <x v="301"/>
    <n v="23"/>
    <x v="18"/>
    <n v="16"/>
    <n v="141468"/>
    <n v="72370"/>
    <n v="69098"/>
    <n v="109135"/>
    <n v="59436"/>
    <n v="49699"/>
    <n v="955"/>
    <n v="86.79"/>
    <n v="92.74"/>
    <n v="80.599999999999994"/>
    <n v="18225"/>
    <n v="10920"/>
    <n v="7305"/>
  </r>
  <r>
    <x v="302"/>
    <n v="29"/>
    <x v="16"/>
    <n v="19"/>
    <n v="137735"/>
    <n v="68748"/>
    <n v="68987"/>
    <n v="105938"/>
    <n v="55442"/>
    <n v="50496"/>
    <n v="1003"/>
    <n v="85.11"/>
    <n v="89.54"/>
    <n v="80.739999999999995"/>
    <n v="16203"/>
    <n v="9858"/>
    <n v="6345"/>
  </r>
  <r>
    <x v="303"/>
    <n v="29"/>
    <x v="16"/>
    <n v="21"/>
    <n v="484785"/>
    <n v="240651"/>
    <n v="244134"/>
    <n v="416863"/>
    <n v="211482"/>
    <n v="205381"/>
    <n v="1014"/>
    <n v="94.03"/>
    <n v="96.49"/>
    <n v="91.63"/>
    <n v="78097"/>
    <n v="39002"/>
    <n v="39095"/>
  </r>
  <r>
    <x v="304"/>
    <n v="20"/>
    <x v="3"/>
    <n v="12"/>
    <n v="224002"/>
    <n v="116243"/>
    <n v="107759"/>
    <n v="169548"/>
    <n v="92914"/>
    <n v="76634"/>
    <n v="927"/>
    <n v="86.62"/>
    <n v="91.56"/>
    <n v="81.290000000000006"/>
    <n v="28682"/>
    <n v="17145"/>
    <n v="11537"/>
  </r>
  <r>
    <x v="305"/>
    <n v="9"/>
    <x v="5"/>
    <n v="14"/>
    <n v="349336"/>
    <n v="186586"/>
    <n v="162750"/>
    <n v="235976"/>
    <n v="134597"/>
    <n v="101379"/>
    <n v="872"/>
    <n v="76.75"/>
    <n v="82.05"/>
    <n v="70.7"/>
    <n v="44357"/>
    <n v="26068"/>
    <n v="18289"/>
  </r>
  <r>
    <x v="306"/>
    <n v="9"/>
    <x v="5"/>
    <n v="61"/>
    <n v="279060"/>
    <n v="143273"/>
    <n v="135787"/>
    <n v="187382"/>
    <n v="102802"/>
    <n v="84580"/>
    <n v="948"/>
    <n v="78.599999999999994"/>
    <n v="83.95"/>
    <n v="72.94"/>
    <n v="20775"/>
    <n v="12297"/>
    <n v="8478"/>
  </r>
  <r>
    <x v="307"/>
    <n v="19"/>
    <x v="15"/>
    <n v="18"/>
    <n v="169127"/>
    <n v="85362"/>
    <n v="83765"/>
    <n v="139303"/>
    <n v="72948"/>
    <n v="66355"/>
    <n v="981"/>
    <n v="90.01"/>
    <n v="93.4"/>
    <n v="86.56"/>
    <n v="28498"/>
    <n v="17243"/>
    <n v="11255"/>
  </r>
  <r>
    <x v="308"/>
    <n v="9"/>
    <x v="5"/>
    <n v="7"/>
    <n v="1309023"/>
    <n v="689567"/>
    <n v="619456"/>
    <n v="889729"/>
    <n v="499928"/>
    <n v="389801"/>
    <n v="898"/>
    <n v="77.7"/>
    <n v="83.18"/>
    <n v="71.64"/>
    <n v="174025"/>
    <n v="95192"/>
    <n v="78833"/>
  </r>
  <r>
    <x v="309"/>
    <n v="27"/>
    <x v="1"/>
    <n v="21"/>
    <n v="814655"/>
    <n v="434330"/>
    <n v="380325"/>
    <n v="684165"/>
    <n v="375671"/>
    <n v="308494"/>
    <n v="876"/>
    <n v="93.67"/>
    <n v="96.41"/>
    <n v="90.53"/>
    <n v="118506"/>
    <n v="65979"/>
    <n v="52527"/>
  </r>
  <r>
    <x v="310"/>
    <n v="28"/>
    <x v="2"/>
    <n v="8"/>
    <n v="103855"/>
    <n v="52048"/>
    <n v="51807"/>
    <n v="76693"/>
    <n v="41697"/>
    <n v="34996"/>
    <n v="995"/>
    <n v="82.09"/>
    <n v="89.3"/>
    <n v="74.89"/>
    <n v="13377"/>
    <n v="8688"/>
    <n v="4689"/>
  </r>
  <r>
    <x v="311"/>
    <n v="9"/>
    <x v="5"/>
    <n v="68"/>
    <n v="233691"/>
    <n v="125003"/>
    <n v="108688"/>
    <n v="161128"/>
    <n v="92423"/>
    <n v="68705"/>
    <n v="869"/>
    <n v="78.25"/>
    <n v="83.85"/>
    <n v="71.8"/>
    <n v="25846"/>
    <n v="16225"/>
    <n v="9621"/>
  </r>
  <r>
    <x v="312"/>
    <n v="9"/>
    <x v="5"/>
    <n v="9"/>
    <n v="130161"/>
    <n v="69179"/>
    <n v="60982"/>
    <n v="104383"/>
    <n v="58282"/>
    <n v="46101"/>
    <n v="882"/>
    <n v="90"/>
    <n v="95.23"/>
    <n v="84.16"/>
    <n v="24695"/>
    <n v="13484"/>
    <n v="11211"/>
  </r>
  <r>
    <x v="313"/>
    <n v="3"/>
    <x v="0"/>
    <n v="8"/>
    <n v="150432"/>
    <n v="79760"/>
    <n v="70672"/>
    <n v="110764"/>
    <n v="60698"/>
    <n v="50066"/>
    <n v="886"/>
    <n v="82.09"/>
    <n v="85"/>
    <n v="78.819999999999993"/>
    <n v="17762"/>
    <n v="8356"/>
    <n v="9406"/>
  </r>
  <r>
    <x v="314"/>
    <n v="9"/>
    <x v="5"/>
    <n v="4"/>
    <n v="889810"/>
    <n v="466432"/>
    <n v="423378"/>
    <n v="550637"/>
    <n v="302447"/>
    <n v="248190"/>
    <n v="908"/>
    <n v="70.650000000000006"/>
    <n v="74.05"/>
    <n v="66.900000000000006"/>
    <n v="91999"/>
    <n v="48955"/>
    <n v="43044"/>
  </r>
  <r>
    <x v="315"/>
    <n v="23"/>
    <x v="18"/>
    <n v="2"/>
    <n v="200506"/>
    <n v="108405"/>
    <n v="92101"/>
    <n v="139903"/>
    <n v="83531"/>
    <n v="56372"/>
    <n v="850"/>
    <n v="80.38"/>
    <n v="89.08"/>
    <n v="70.22"/>
    <n v="21351"/>
    <n v="14504"/>
    <n v="6847"/>
  </r>
  <r>
    <x v="316"/>
    <n v="24"/>
    <x v="6"/>
    <n v="9"/>
    <n v="188278"/>
    <n v="97860"/>
    <n v="90418"/>
    <n v="140779"/>
    <n v="77826"/>
    <n v="62953"/>
    <n v="924"/>
    <n v="84.59"/>
    <n v="90.37"/>
    <n v="78.400000000000006"/>
    <n v="15195"/>
    <n v="8441"/>
    <n v="6754"/>
  </r>
  <r>
    <x v="317"/>
    <n v="10"/>
    <x v="14"/>
    <n v="2"/>
    <n v="125183"/>
    <n v="67438"/>
    <n v="57745"/>
    <n v="94926"/>
    <n v="52904"/>
    <n v="42022"/>
    <n v="856"/>
    <n v="87.2"/>
    <n v="90.36"/>
    <n v="83.52"/>
    <n v="19550"/>
    <n v="13634"/>
    <n v="5916"/>
  </r>
  <r>
    <x v="318"/>
    <n v="9"/>
    <x v="5"/>
    <n v="65"/>
    <n v="110110"/>
    <n v="57925"/>
    <n v="52185"/>
    <n v="79611"/>
    <n v="45305"/>
    <n v="34306"/>
    <n v="901"/>
    <n v="82.83"/>
    <n v="89.63"/>
    <n v="75.290000000000006"/>
    <n v="11758"/>
    <n v="7244"/>
    <n v="4514"/>
  </r>
  <r>
    <x v="319"/>
    <n v="3"/>
    <x v="0"/>
    <n v="10"/>
    <n v="117085"/>
    <n v="62005"/>
    <n v="55080"/>
    <n v="79979"/>
    <n v="45007"/>
    <n v="34972"/>
    <n v="888"/>
    <n v="77.31"/>
    <n v="82.5"/>
    <n v="71.53"/>
    <n v="11785"/>
    <n v="5931"/>
    <n v="5854"/>
  </r>
  <r>
    <x v="320"/>
    <n v="10"/>
    <x v="14"/>
    <n v="24"/>
    <n v="213101"/>
    <n v="113173"/>
    <n v="99928"/>
    <n v="150435"/>
    <n v="84571"/>
    <n v="65864"/>
    <n v="883"/>
    <n v="81.83"/>
    <n v="86.43"/>
    <n v="76.59"/>
    <n v="19988"/>
    <n v="13825"/>
    <n v="6163"/>
  </r>
  <r>
    <x v="321"/>
    <n v="23"/>
    <x v="18"/>
    <n v="33"/>
    <n v="221875"/>
    <n v="115463"/>
    <n v="106412"/>
    <n v="171966"/>
    <n v="94777"/>
    <n v="77189"/>
    <n v="922"/>
    <n v="87.42"/>
    <n v="92.77"/>
    <n v="81.64"/>
    <n v="27011"/>
    <n v="15456"/>
    <n v="11555"/>
  </r>
  <r>
    <x v="322"/>
    <n v="7"/>
    <x v="19"/>
    <n v="3"/>
    <n v="127012"/>
    <n v="66754"/>
    <n v="60258"/>
    <n v="81915"/>
    <n v="47714"/>
    <n v="34201"/>
    <n v="903"/>
    <n v="76.099999999999994"/>
    <n v="84.33"/>
    <n v="66.98"/>
    <n v="4462"/>
    <n v="2950"/>
    <n v="1512"/>
  </r>
  <r>
    <x v="323"/>
    <n v="9"/>
    <x v="5"/>
    <n v="2"/>
    <n v="392451"/>
    <n v="206902"/>
    <n v="185549"/>
    <n v="278405"/>
    <n v="154902"/>
    <n v="123503"/>
    <n v="897"/>
    <n v="80.989999999999995"/>
    <n v="85.82"/>
    <n v="75.650000000000006"/>
    <n v="58965"/>
    <n v="31729"/>
    <n v="27236"/>
  </r>
  <r>
    <x v="324"/>
    <n v="10"/>
    <x v="14"/>
    <n v="14"/>
    <n v="351838"/>
    <n v="186145"/>
    <n v="165693"/>
    <n v="263638"/>
    <n v="145548"/>
    <n v="118090"/>
    <n v="890"/>
    <n v="85.16"/>
    <n v="88.83"/>
    <n v="81.05"/>
    <n v="61914"/>
    <n v="40575"/>
    <n v="21339"/>
  </r>
  <r>
    <x v="325"/>
    <n v="29"/>
    <x v="16"/>
    <n v="23"/>
    <n v="887446"/>
    <n v="443813"/>
    <n v="443633"/>
    <n v="702896"/>
    <n v="363157"/>
    <n v="339739"/>
    <n v="1000"/>
    <n v="86.84"/>
    <n v="89.96"/>
    <n v="83.73"/>
    <n v="149306"/>
    <n v="85019"/>
    <n v="64287"/>
  </r>
  <r>
    <x v="326"/>
    <n v="19"/>
    <x v="15"/>
    <n v="10"/>
    <n v="125528"/>
    <n v="65300"/>
    <n v="60228"/>
    <n v="102793"/>
    <n v="55569"/>
    <n v="47224"/>
    <n v="922"/>
    <n v="87.75"/>
    <n v="91.14"/>
    <n v="84.07"/>
    <n v="10083"/>
    <n v="6492"/>
    <n v="3591"/>
  </r>
  <r>
    <x v="327"/>
    <n v="24"/>
    <x v="6"/>
    <n v="16"/>
    <n v="218150"/>
    <n v="112381"/>
    <n v="105769"/>
    <n v="174931"/>
    <n v="94468"/>
    <n v="80463"/>
    <n v="941"/>
    <n v="88.28"/>
    <n v="93"/>
    <n v="83.31"/>
    <n v="27432"/>
    <n v="16224"/>
    <n v="11208"/>
  </r>
  <r>
    <x v="328"/>
    <n v="18"/>
    <x v="22"/>
    <n v="6"/>
    <n v="116355"/>
    <n v="59021"/>
    <n v="57334"/>
    <n v="98068"/>
    <n v="52690"/>
    <n v="45378"/>
    <n v="971"/>
    <n v="93.43"/>
    <n v="98.58"/>
    <n v="88.08"/>
    <n v="15273"/>
    <n v="8798"/>
    <n v="6475"/>
  </r>
  <r>
    <x v="329"/>
    <n v="33"/>
    <x v="9"/>
    <n v="17"/>
    <n v="102838"/>
    <n v="50809"/>
    <n v="52029"/>
    <n v="81913"/>
    <n v="42374"/>
    <n v="39539"/>
    <n v="1024"/>
    <n v="89.49"/>
    <n v="94.27"/>
    <n v="84.89"/>
    <n v="8469"/>
    <n v="4900"/>
    <n v="3569"/>
  </r>
  <r>
    <x v="330"/>
    <n v="8"/>
    <x v="8"/>
    <n v="14"/>
    <n v="100618"/>
    <n v="52220"/>
    <n v="48398"/>
    <n v="64028"/>
    <n v="37179"/>
    <n v="26849"/>
    <n v="927"/>
    <n v="73.05"/>
    <n v="82.06"/>
    <n v="63.42"/>
    <n v="7812"/>
    <n v="5384"/>
    <n v="2428"/>
  </r>
  <r>
    <x v="331"/>
    <n v="23"/>
    <x v="18"/>
    <n v="18"/>
    <n v="100036"/>
    <n v="51410"/>
    <n v="48626"/>
    <n v="72618"/>
    <n v="40765"/>
    <n v="31853"/>
    <n v="946"/>
    <n v="81.61"/>
    <n v="89.46"/>
    <n v="73.37"/>
    <n v="9844"/>
    <n v="5707"/>
    <n v="4137"/>
  </r>
  <r>
    <x v="332"/>
    <n v="33"/>
    <x v="9"/>
    <n v="28"/>
    <n v="224329"/>
    <n v="110132"/>
    <n v="114197"/>
    <n v="195748"/>
    <n v="97545"/>
    <n v="98203"/>
    <n v="1037"/>
    <n v="95.35"/>
    <n v="97.03"/>
    <n v="93.74"/>
    <n v="34342"/>
    <n v="17826"/>
    <n v="16516"/>
  </r>
  <r>
    <x v="333"/>
    <n v="27"/>
    <x v="1"/>
    <n v="9"/>
    <n v="2405421"/>
    <n v="1226610"/>
    <n v="1178811"/>
    <n v="2018598"/>
    <n v="1060359"/>
    <n v="958239"/>
    <n v="961"/>
    <n v="93.13"/>
    <n v="96.16"/>
    <n v="89.99"/>
    <n v="382282"/>
    <n v="201349"/>
    <n v="180933"/>
  </r>
  <r>
    <x v="334"/>
    <n v="19"/>
    <x v="15"/>
    <n v="11"/>
    <n v="221762"/>
    <n v="112773"/>
    <n v="108989"/>
    <n v="183458"/>
    <n v="96626"/>
    <n v="86832"/>
    <n v="966"/>
    <n v="89.79"/>
    <n v="93.16"/>
    <n v="86.31"/>
    <n v="23181"/>
    <n v="13877"/>
    <n v="9304"/>
  </r>
  <r>
    <x v="335"/>
    <n v="28"/>
    <x v="2"/>
    <n v="8"/>
    <n v="135163"/>
    <n v="67749"/>
    <n v="67414"/>
    <n v="105885"/>
    <n v="56100"/>
    <n v="49785"/>
    <n v="995"/>
    <n v="87.08"/>
    <n v="92.23"/>
    <n v="81.92"/>
    <n v="26575"/>
    <n v="16916"/>
    <n v="9659"/>
  </r>
  <r>
    <x v="336"/>
    <n v="27"/>
    <x v="1"/>
    <n v="15"/>
    <n v="550564"/>
    <n v="286152"/>
    <n v="264412"/>
    <n v="421606"/>
    <n v="231449"/>
    <n v="190157"/>
    <n v="924"/>
    <n v="87.4"/>
    <n v="92.68"/>
    <n v="81.739999999999995"/>
    <n v="57736"/>
    <n v="38146"/>
    <n v="19590"/>
  </r>
  <r>
    <x v="337"/>
    <n v="27"/>
    <x v="1"/>
    <n v="1"/>
    <n v="111067"/>
    <n v="57543"/>
    <n v="53524"/>
    <n v="85635"/>
    <n v="46673"/>
    <n v="38962"/>
    <n v="930"/>
    <n v="86.99"/>
    <n v="92.1"/>
    <n v="81.56"/>
    <n v="11451"/>
    <n v="7441"/>
    <n v="4010"/>
  </r>
  <r>
    <x v="338"/>
    <n v="28"/>
    <x v="2"/>
    <n v="21"/>
    <n v="200746"/>
    <n v="100770"/>
    <n v="99976"/>
    <n v="138525"/>
    <n v="75749"/>
    <n v="62776"/>
    <n v="992"/>
    <n v="76.89"/>
    <n v="84.12"/>
    <n v="69.67"/>
    <n v="22411"/>
    <n v="14540"/>
    <n v="7871"/>
  </r>
  <r>
    <x v="339"/>
    <n v="7"/>
    <x v="19"/>
    <n v="7"/>
    <n v="205497"/>
    <n v="110068"/>
    <n v="95429"/>
    <n v="147805"/>
    <n v="85448"/>
    <n v="62357"/>
    <n v="867"/>
    <n v="83.4"/>
    <n v="90.08"/>
    <n v="75.7"/>
    <n v="12692"/>
    <n v="7779"/>
    <n v="4913"/>
  </r>
  <r>
    <x v="340"/>
    <n v="28"/>
    <x v="2"/>
    <n v="17"/>
    <n v="116329"/>
    <n v="58898"/>
    <n v="57431"/>
    <n v="84123"/>
    <n v="45796"/>
    <n v="38327"/>
    <n v="975"/>
    <n v="79.45"/>
    <n v="85.59"/>
    <n v="73.180000000000007"/>
    <n v="13872"/>
    <n v="8984"/>
    <n v="4888"/>
  </r>
  <r>
    <x v="341"/>
    <n v="27"/>
    <x v="1"/>
    <n v="20"/>
    <n v="1486973"/>
    <n v="784995"/>
    <n v="701978"/>
    <n v="1198144"/>
    <n v="658585"/>
    <n v="539559"/>
    <n v="894"/>
    <n v="90.96"/>
    <n v="94.96"/>
    <n v="86.51"/>
    <n v="204014"/>
    <n v="116855"/>
    <n v="87159"/>
  </r>
  <r>
    <x v="342"/>
    <n v="27"/>
    <x v="1"/>
    <n v="21"/>
    <n v="1119477"/>
    <n v="611501"/>
    <n v="507976"/>
    <n v="911542"/>
    <n v="519257"/>
    <n v="392285"/>
    <n v="831"/>
    <n v="91.57"/>
    <n v="95.05"/>
    <n v="87.33"/>
    <n v="192624"/>
    <n v="107448"/>
    <n v="85176"/>
  </r>
  <r>
    <x v="343"/>
    <n v="27"/>
    <x v="1"/>
    <n v="24"/>
    <n v="194999"/>
    <n v="107771"/>
    <n v="87228"/>
    <n v="153608"/>
    <n v="88833"/>
    <n v="64775"/>
    <n v="809"/>
    <n v="90.72"/>
    <n v="94.36"/>
    <n v="86.16"/>
    <n v="22631"/>
    <n v="13561"/>
    <n v="9070"/>
  </r>
  <r>
    <x v="344"/>
    <n v="24"/>
    <x v="6"/>
    <n v="23"/>
    <n v="160100"/>
    <n v="82925"/>
    <n v="77175"/>
    <n v="128822"/>
    <n v="69437"/>
    <n v="59385"/>
    <n v="931"/>
    <n v="89.25"/>
    <n v="93.21"/>
    <n v="85.02"/>
    <n v="17425"/>
    <n v="9219"/>
    <n v="8206"/>
  </r>
  <r>
    <x v="345"/>
    <n v="23"/>
    <x v="18"/>
    <n v="15"/>
    <n v="128108"/>
    <n v="67322"/>
    <n v="60786"/>
    <n v="97156"/>
    <n v="54829"/>
    <n v="42327"/>
    <n v="903"/>
    <n v="85.86"/>
    <n v="92.13"/>
    <n v="78.900000000000006"/>
    <n v="16428"/>
    <n v="9669"/>
    <n v="6759"/>
  </r>
  <r>
    <x v="346"/>
    <n v="28"/>
    <x v="2"/>
    <n v="19"/>
    <n v="505258"/>
    <n v="257043"/>
    <n v="248215"/>
    <n v="387192"/>
    <n v="205988"/>
    <n v="181204"/>
    <n v="966"/>
    <n v="83.59"/>
    <n v="87.53"/>
    <n v="79.52"/>
    <n v="67787"/>
    <n v="42377"/>
    <n v="25410"/>
  </r>
  <r>
    <x v="347"/>
    <n v="7"/>
    <x v="19"/>
    <n v="99"/>
    <n v="249998"/>
    <n v="136438"/>
    <n v="113560"/>
    <n v="208352"/>
    <n v="118453"/>
    <n v="89899"/>
    <n v="832"/>
    <n v="90.93"/>
    <n v="94.55"/>
    <n v="86.56"/>
    <n v="63573"/>
    <n v="35345"/>
    <n v="28228"/>
  </r>
  <r>
    <x v="348"/>
    <n v="33"/>
    <x v="9"/>
    <n v="16"/>
    <n v="105687"/>
    <n v="53442"/>
    <n v="52245"/>
    <n v="90114"/>
    <n v="47876"/>
    <n v="42238"/>
    <n v="978"/>
    <n v="90.98"/>
    <n v="95.86"/>
    <n v="86.01"/>
    <n v="18507"/>
    <n v="9716"/>
    <n v="8791"/>
  </r>
  <r>
    <x v="349"/>
    <n v="28"/>
    <x v="2"/>
    <n v="2"/>
    <n v="310467"/>
    <n v="155163"/>
    <n v="155304"/>
    <n v="221829"/>
    <n v="119603"/>
    <n v="102226"/>
    <n v="1001"/>
    <n v="80.31"/>
    <n v="86.82"/>
    <n v="73.83"/>
    <n v="34574"/>
    <n v="22062"/>
    <n v="12512"/>
  </r>
  <r>
    <x v="350"/>
    <n v="9"/>
    <x v="5"/>
    <n v="10"/>
    <n v="642381"/>
    <n v="352577"/>
    <n v="289804"/>
    <n v="495045"/>
    <n v="286216"/>
    <n v="208829"/>
    <n v="822"/>
    <n v="88.58"/>
    <n v="92.9"/>
    <n v="83.28"/>
    <n v="143014"/>
    <n v="80692"/>
    <n v="62322"/>
  </r>
  <r>
    <x v="351"/>
    <n v="19"/>
    <x v="15"/>
    <n v="11"/>
    <n v="134825"/>
    <n v="68136"/>
    <n v="66689"/>
    <n v="119954"/>
    <n v="61810"/>
    <n v="58144"/>
    <n v="979"/>
    <n v="94.78"/>
    <n v="96.84"/>
    <n v="92.68"/>
    <n v="23047"/>
    <n v="13155"/>
    <n v="9892"/>
  </r>
  <r>
    <x v="352"/>
    <n v="19"/>
    <x v="15"/>
    <n v="11"/>
    <n v="253625"/>
    <n v="128620"/>
    <n v="125005"/>
    <n v="217371"/>
    <n v="112967"/>
    <n v="104404"/>
    <n v="972"/>
    <n v="91.98"/>
    <n v="94.34"/>
    <n v="89.55"/>
    <n v="40842"/>
    <n v="24007"/>
    <n v="16835"/>
  </r>
  <r>
    <x v="353"/>
    <n v="28"/>
    <x v="2"/>
    <n v="18"/>
    <n v="202826"/>
    <n v="101728"/>
    <n v="101098"/>
    <n v="153888"/>
    <n v="82322"/>
    <n v="71566"/>
    <n v="994"/>
    <n v="83.57"/>
    <n v="89.41"/>
    <n v="77.72"/>
    <n v="32491"/>
    <n v="20610"/>
    <n v="11881"/>
  </r>
  <r>
    <x v="354"/>
    <n v="9"/>
    <x v="5"/>
    <n v="34"/>
    <n v="187185"/>
    <n v="99564"/>
    <n v="87621"/>
    <n v="139256"/>
    <n v="79478"/>
    <n v="59778"/>
    <n v="880"/>
    <n v="83.31"/>
    <n v="89.6"/>
    <n v="76.2"/>
    <n v="29393"/>
    <n v="18954"/>
    <n v="10439"/>
  </r>
  <r>
    <x v="355"/>
    <n v="27"/>
    <x v="1"/>
    <n v="29"/>
    <n v="112085"/>
    <n v="58098"/>
    <n v="53987"/>
    <n v="87041"/>
    <n v="47577"/>
    <n v="39464"/>
    <n v="929"/>
    <n v="88.15"/>
    <n v="93.45"/>
    <n v="82.52"/>
    <n v="14303"/>
    <n v="9459"/>
    <n v="4844"/>
  </r>
  <r>
    <x v="356"/>
    <n v="34"/>
    <x v="25"/>
    <n v="2"/>
    <n v="300028"/>
    <n v="148154"/>
    <n v="151874"/>
    <n v="244264"/>
    <n v="126663"/>
    <n v="117601"/>
    <n v="1025"/>
    <n v="90.2"/>
    <n v="95.06"/>
    <n v="85.48"/>
    <n v="50682"/>
    <n v="28317"/>
    <n v="22365"/>
  </r>
  <r>
    <x v="357"/>
    <n v="32"/>
    <x v="10"/>
    <n v="6"/>
    <n v="131019"/>
    <n v="63833"/>
    <n v="67186"/>
    <n v="112479"/>
    <n v="56065"/>
    <n v="56414"/>
    <n v="1053"/>
    <n v="94.2"/>
    <n v="96.83"/>
    <n v="91.73"/>
    <n v="16827"/>
    <n v="8436"/>
    <n v="8391"/>
  </r>
  <r>
    <x v="358"/>
    <n v="24"/>
    <x v="6"/>
    <n v="2"/>
    <n v="127125"/>
    <n v="66384"/>
    <n v="60741"/>
    <n v="97459"/>
    <n v="55139"/>
    <n v="42320"/>
    <n v="915"/>
    <n v="86.44"/>
    <n v="94.14"/>
    <n v="78.13"/>
    <n v="15127"/>
    <n v="9802"/>
    <n v="5325"/>
  </r>
  <r>
    <x v="359"/>
    <n v="8"/>
    <x v="8"/>
    <n v="20"/>
    <n v="229956"/>
    <n v="120008"/>
    <n v="109948"/>
    <n v="156858"/>
    <n v="92705"/>
    <n v="64153"/>
    <n v="916"/>
    <n v="78.67"/>
    <n v="89.35"/>
    <n v="67.08"/>
    <n v="16234"/>
    <n v="10768"/>
    <n v="5466"/>
  </r>
  <r>
    <x v="360"/>
    <n v="33"/>
    <x v="9"/>
    <n v="3"/>
    <n v="216308"/>
    <n v="108381"/>
    <n v="107927"/>
    <n v="182201"/>
    <n v="93828"/>
    <n v="88373"/>
    <n v="996"/>
    <n v="93.26"/>
    <n v="95.94"/>
    <n v="90.57"/>
    <n v="50503"/>
    <n v="27872"/>
    <n v="22631"/>
  </r>
  <r>
    <x v="361"/>
    <n v="6"/>
    <x v="11"/>
    <n v="21"/>
    <n v="127931"/>
    <n v="67887"/>
    <n v="60044"/>
    <n v="90937"/>
    <n v="52028"/>
    <n v="38909"/>
    <n v="884"/>
    <n v="81"/>
    <n v="87.78"/>
    <n v="73.42"/>
    <n v="15837"/>
    <n v="9276"/>
    <n v="6561"/>
  </r>
  <r>
    <x v="362"/>
    <n v="6"/>
    <x v="11"/>
    <n v="1"/>
    <n v="210175"/>
    <n v="111622"/>
    <n v="98553"/>
    <n v="165235"/>
    <n v="90938"/>
    <n v="74297"/>
    <n v="883"/>
    <n v="87.86"/>
    <n v="91.31"/>
    <n v="83.98"/>
    <n v="62655"/>
    <n v="32821"/>
    <n v="29834"/>
  </r>
  <r>
    <x v="363"/>
    <n v="19"/>
    <x v="15"/>
    <n v="11"/>
    <n v="383522"/>
    <n v="193333"/>
    <n v="190189"/>
    <n v="332924"/>
    <n v="171788"/>
    <n v="161136"/>
    <n v="984"/>
    <n v="92.78"/>
    <n v="95.05"/>
    <n v="90.47"/>
    <n v="58667"/>
    <n v="34203"/>
    <n v="24464"/>
  </r>
  <r>
    <x v="364"/>
    <n v="6"/>
    <x v="11"/>
    <n v="7"/>
    <n v="294150"/>
    <n v="157302"/>
    <n v="136848"/>
    <n v="218023"/>
    <n v="122629"/>
    <n v="95394"/>
    <n v="870"/>
    <n v="84.29"/>
    <n v="88.83"/>
    <n v="79.09"/>
    <n v="37873"/>
    <n v="19231"/>
    <n v="18642"/>
  </r>
  <r>
    <x v="365"/>
    <n v="27"/>
    <x v="1"/>
    <n v="24"/>
    <n v="180464"/>
    <n v="93135"/>
    <n v="87329"/>
    <n v="153138"/>
    <n v="80790"/>
    <n v="72348"/>
    <n v="938"/>
    <n v="93.98"/>
    <n v="96.27"/>
    <n v="91.54"/>
    <n v="39613"/>
    <n v="20964"/>
    <n v="18649"/>
  </r>
  <r>
    <x v="366"/>
    <n v="27"/>
    <x v="1"/>
    <n v="17"/>
    <n v="307191"/>
    <n v="157628"/>
    <n v="149563"/>
    <n v="225298"/>
    <n v="123760"/>
    <n v="101538"/>
    <n v="949"/>
    <n v="84.34"/>
    <n v="90.71"/>
    <n v="77.7"/>
    <n v="30035"/>
    <n v="19600"/>
    <n v="10435"/>
  </r>
  <r>
    <x v="367"/>
    <n v="24"/>
    <x v="6"/>
    <n v="3"/>
    <n v="125502"/>
    <n v="65628"/>
    <n v="59874"/>
    <n v="99129"/>
    <n v="55294"/>
    <n v="43835"/>
    <n v="912"/>
    <n v="87.56"/>
    <n v="93.66"/>
    <n v="80.91"/>
    <n v="13430"/>
    <n v="8422"/>
    <n v="5008"/>
  </r>
  <r>
    <x v="368"/>
    <n v="3"/>
    <x v="0"/>
    <n v="1"/>
    <n v="148357"/>
    <n v="77833"/>
    <n v="70524"/>
    <n v="119483"/>
    <n v="64673"/>
    <n v="54810"/>
    <n v="906"/>
    <n v="88.6"/>
    <n v="91.94"/>
    <n v="84.96"/>
    <n v="24038"/>
    <n v="11974"/>
    <n v="12064"/>
  </r>
  <r>
    <x v="369"/>
    <n v="3"/>
    <x v="0"/>
    <n v="14"/>
    <n v="405164"/>
    <n v="215606"/>
    <n v="189558"/>
    <n v="316093"/>
    <n v="174291"/>
    <n v="141802"/>
    <n v="879"/>
    <n v="86.36"/>
    <n v="89.59"/>
    <n v="82.7"/>
    <n v="86697"/>
    <n v="43389"/>
    <n v="43308"/>
  </r>
  <r>
    <x v="370"/>
    <n v="10"/>
    <x v="14"/>
    <n v="28"/>
    <n v="1683200"/>
    <n v="894158"/>
    <n v="789042"/>
    <n v="1264523"/>
    <n v="694580"/>
    <n v="569943"/>
    <n v="882"/>
    <n v="84.71"/>
    <n v="87.71"/>
    <n v="81.33"/>
    <n v="307603"/>
    <n v="199207"/>
    <n v="108396"/>
  </r>
  <r>
    <x v="371"/>
    <n v="9"/>
    <x v="5"/>
    <n v="20"/>
    <n v="130428"/>
    <n v="68855"/>
    <n v="61573"/>
    <n v="88119"/>
    <n v="48060"/>
    <n v="40059"/>
    <n v="894"/>
    <n v="74.260000000000005"/>
    <n v="76.63"/>
    <n v="71.61"/>
    <n v="17508"/>
    <n v="9986"/>
    <n v="7522"/>
  </r>
  <r>
    <x v="372"/>
    <n v="27"/>
    <x v="1"/>
    <n v="25"/>
    <n v="1729359"/>
    <n v="945953"/>
    <n v="783406"/>
    <n v="1374986"/>
    <n v="784984"/>
    <n v="590002"/>
    <n v="828"/>
    <n v="90.9"/>
    <n v="94.63"/>
    <n v="86.37"/>
    <n v="249581"/>
    <n v="141573"/>
    <n v="108008"/>
  </r>
  <r>
    <x v="373"/>
    <n v="23"/>
    <x v="18"/>
    <n v="21"/>
    <n v="126099"/>
    <n v="70577"/>
    <n v="55522"/>
    <n v="87417"/>
    <n v="54030"/>
    <n v="33387"/>
    <n v="787"/>
    <n v="82.73"/>
    <n v="90.49"/>
    <n v="72.650000000000006"/>
    <n v="5150"/>
    <n v="3657"/>
    <n v="1493"/>
  </r>
  <r>
    <x v="374"/>
    <n v="24"/>
    <x v="6"/>
    <n v="11"/>
    <n v="152136"/>
    <n v="78490"/>
    <n v="73646"/>
    <n v="119545"/>
    <n v="65171"/>
    <n v="54374"/>
    <n v="938"/>
    <n v="86.46"/>
    <n v="91.69"/>
    <n v="80.92"/>
    <n v="9853"/>
    <n v="5671"/>
    <n v="4182"/>
  </r>
  <r>
    <x v="375"/>
    <n v="35"/>
    <x v="26"/>
    <n v="3"/>
    <n v="100608"/>
    <n v="53247"/>
    <n v="47361"/>
    <n v="81908"/>
    <n v="44908"/>
    <n v="37000"/>
    <n v="889"/>
    <n v="89.76"/>
    <n v="92.79"/>
    <n v="86.34"/>
    <n v="12420"/>
    <n v="6717"/>
    <n v="5703"/>
  </r>
  <r>
    <x v="376"/>
    <n v="28"/>
    <x v="2"/>
    <n v="20"/>
    <n v="162816"/>
    <n v="81368"/>
    <n v="81448"/>
    <n v="115011"/>
    <n v="63111"/>
    <n v="51900"/>
    <n v="1001"/>
    <n v="78.08"/>
    <n v="86.02"/>
    <n v="70.2"/>
    <n v="18151"/>
    <n v="11844"/>
    <n v="6307"/>
  </r>
  <r>
    <x v="377"/>
    <n v="34"/>
    <x v="25"/>
    <n v="2"/>
    <n v="241773"/>
    <n v="118205"/>
    <n v="123568"/>
    <n v="195861"/>
    <n v="100419"/>
    <n v="95442"/>
    <n v="1045"/>
    <n v="89.29"/>
    <n v="93.88"/>
    <n v="84.91"/>
    <n v="37830"/>
    <n v="21086"/>
    <n v="16744"/>
  </r>
  <r>
    <x v="378"/>
    <n v="33"/>
    <x v="9"/>
    <n v="20"/>
    <n v="117215"/>
    <n v="58601"/>
    <n v="58614"/>
    <n v="98054"/>
    <n v="50798"/>
    <n v="47256"/>
    <n v="1000"/>
    <n v="92.19"/>
    <n v="95.78"/>
    <n v="88.62"/>
    <n v="15104"/>
    <n v="8275"/>
    <n v="6829"/>
  </r>
  <r>
    <x v="379"/>
    <n v="27"/>
    <x v="1"/>
    <n v="25"/>
    <n v="3115431"/>
    <n v="1602137"/>
    <n v="1513294"/>
    <n v="2556743"/>
    <n v="1361257"/>
    <n v="1195486"/>
    <n v="945"/>
    <n v="91.61"/>
    <n v="95.13"/>
    <n v="87.91"/>
    <n v="656508"/>
    <n v="349022"/>
    <n v="307486"/>
  </r>
  <r>
    <x v="380"/>
    <n v="21"/>
    <x v="17"/>
    <n v="18"/>
    <n v="201026"/>
    <n v="104267"/>
    <n v="96759"/>
    <n v="164481"/>
    <n v="88504"/>
    <n v="75977"/>
    <n v="928"/>
    <n v="89.38"/>
    <n v="92.84"/>
    <n v="85.66"/>
    <n v="27062"/>
    <n v="16978"/>
    <n v="10084"/>
  </r>
  <r>
    <x v="381"/>
    <n v="10"/>
    <x v="14"/>
    <n v="9"/>
    <n v="280547"/>
    <n v="148021"/>
    <n v="132526"/>
    <n v="178381"/>
    <n v="100735"/>
    <n v="77646"/>
    <n v="895"/>
    <n v="74.48"/>
    <n v="79.36"/>
    <n v="68.98"/>
    <n v="28193"/>
    <n v="19787"/>
    <n v="8406"/>
  </r>
  <r>
    <x v="382"/>
    <n v="19"/>
    <x v="15"/>
    <n v="14"/>
    <n v="121436"/>
    <n v="62520"/>
    <n v="58916"/>
    <n v="90534"/>
    <n v="50276"/>
    <n v="40258"/>
    <n v="942"/>
    <n v="82.34"/>
    <n v="88.76"/>
    <n v="75.53"/>
    <n v="14793"/>
    <n v="9581"/>
    <n v="5212"/>
  </r>
  <r>
    <x v="383"/>
    <n v="9"/>
    <x v="5"/>
    <n v="27"/>
    <n v="191056"/>
    <n v="99844"/>
    <n v="91212"/>
    <n v="142863"/>
    <n v="78519"/>
    <n v="64344"/>
    <n v="914"/>
    <n v="82.97"/>
    <n v="87.28"/>
    <n v="78.25"/>
    <n v="34959"/>
    <n v="20169"/>
    <n v="14790"/>
  </r>
  <r>
    <x v="384"/>
    <n v="29"/>
    <x v="16"/>
    <n v="5"/>
    <n v="232456"/>
    <n v="117408"/>
    <n v="115048"/>
    <n v="158452"/>
    <n v="86973"/>
    <n v="71479"/>
    <n v="980"/>
    <n v="77.47"/>
    <n v="84.34"/>
    <n v="70.489999999999995"/>
    <n v="22445"/>
    <n v="14425"/>
    <n v="8020"/>
  </r>
  <r>
    <x v="385"/>
    <n v="19"/>
    <x v="15"/>
    <n v="4"/>
    <n v="183682"/>
    <n v="96589"/>
    <n v="87093"/>
    <n v="133215"/>
    <n v="72475"/>
    <n v="60740"/>
    <n v="902"/>
    <n v="81.66"/>
    <n v="84.26"/>
    <n v="78.760000000000005"/>
    <n v="16788"/>
    <n v="10419"/>
    <n v="6369"/>
  </r>
  <r>
    <x v="386"/>
    <n v="22"/>
    <x v="12"/>
    <n v="4"/>
    <n v="137097"/>
    <n v="70234"/>
    <n v="66863"/>
    <n v="105512"/>
    <n v="57679"/>
    <n v="47833"/>
    <n v="952"/>
    <n v="87.55"/>
    <n v="93.64"/>
    <n v="81.180000000000007"/>
    <n v="20161"/>
    <n v="12214"/>
    <n v="7947"/>
  </r>
  <r>
    <x v="387"/>
    <n v="22"/>
    <x v="12"/>
    <n v="11"/>
    <n v="1010087"/>
    <n v="519286"/>
    <n v="490801"/>
    <n v="769593"/>
    <n v="420155"/>
    <n v="349438"/>
    <n v="945"/>
    <n v="86.9"/>
    <n v="92.39"/>
    <n v="81.099999999999994"/>
    <n v="147194"/>
    <n v="84384"/>
    <n v="62810"/>
  </r>
  <r>
    <x v="388"/>
    <n v="28"/>
    <x v="2"/>
    <n v="14"/>
    <n v="343903"/>
    <n v="169786"/>
    <n v="174117"/>
    <n v="264653"/>
    <n v="136288"/>
    <n v="128365"/>
    <n v="1026"/>
    <n v="84.28"/>
    <n v="88.14"/>
    <n v="80.540000000000006"/>
    <n v="53604"/>
    <n v="32901"/>
    <n v="20703"/>
  </r>
  <r>
    <x v="389"/>
    <n v="33"/>
    <x v="9"/>
    <n v="24"/>
    <n v="130119"/>
    <n v="64624"/>
    <n v="65495"/>
    <n v="103172"/>
    <n v="54622"/>
    <n v="48550"/>
    <n v="1013"/>
    <n v="86.25"/>
    <n v="92.18"/>
    <n v="80.430000000000007"/>
    <n v="11024"/>
    <n v="6514"/>
    <n v="4510"/>
  </r>
  <r>
    <x v="390"/>
    <n v="19"/>
    <x v="15"/>
    <n v="11"/>
    <n v="404991"/>
    <n v="205560"/>
    <n v="199431"/>
    <n v="337188"/>
    <n v="175680"/>
    <n v="161508"/>
    <n v="970"/>
    <n v="90.91"/>
    <n v="93.34"/>
    <n v="88.4"/>
    <n v="73182"/>
    <n v="42023"/>
    <n v="31159"/>
  </r>
  <r>
    <x v="391"/>
    <n v="24"/>
    <x v="6"/>
    <n v="9"/>
    <n v="1286995"/>
    <n v="675731"/>
    <n v="611264"/>
    <n v="1026040"/>
    <n v="559369"/>
    <n v="466671"/>
    <n v="905"/>
    <n v="88.82"/>
    <n v="92.67"/>
    <n v="84.61"/>
    <n v="148048"/>
    <n v="78946"/>
    <n v="69102"/>
  </r>
  <r>
    <x v="392"/>
    <n v="22"/>
    <x v="12"/>
    <n v="9"/>
    <n v="163122"/>
    <n v="81873"/>
    <n v="81249"/>
    <n v="127042"/>
    <n v="68134"/>
    <n v="58908"/>
    <n v="992"/>
    <n v="87.95"/>
    <n v="94.29"/>
    <n v="81.61"/>
    <n v="19640"/>
    <n v="11324"/>
    <n v="8316"/>
  </r>
  <r>
    <x v="393"/>
    <n v="19"/>
    <x v="15"/>
    <n v="17"/>
    <n v="423806"/>
    <n v="215983"/>
    <n v="207823"/>
    <n v="357154"/>
    <n v="188374"/>
    <n v="168780"/>
    <n v="962"/>
    <n v="91.06"/>
    <n v="94.28"/>
    <n v="87.71"/>
    <n v="68707"/>
    <n v="40399"/>
    <n v="28308"/>
  </r>
  <r>
    <x v="394"/>
    <n v="28"/>
    <x v="2"/>
    <n v="3"/>
    <n v="229632"/>
    <n v="116920"/>
    <n v="112712"/>
    <n v="160646"/>
    <n v="89722"/>
    <n v="70924"/>
    <n v="964"/>
    <n v="75.540000000000006"/>
    <n v="83.1"/>
    <n v="67.75"/>
    <n v="27209"/>
    <n v="17266"/>
    <n v="9943"/>
  </r>
  <r>
    <x v="395"/>
    <n v="9"/>
    <x v="5"/>
    <n v="5"/>
    <n v="325248"/>
    <n v="169826"/>
    <n v="155422"/>
    <n v="174508"/>
    <n v="95157"/>
    <n v="79351"/>
    <n v="915"/>
    <n v="60.74"/>
    <n v="63.4"/>
    <n v="57.83"/>
    <n v="30319"/>
    <n v="16005"/>
    <n v="14314"/>
  </r>
  <r>
    <x v="396"/>
    <n v="20"/>
    <x v="3"/>
    <n v="19"/>
    <n v="1073440"/>
    <n v="559031"/>
    <n v="514409"/>
    <n v="841652"/>
    <n v="459317"/>
    <n v="382335"/>
    <n v="920"/>
    <n v="88.49"/>
    <n v="92.87"/>
    <n v="83.75"/>
    <n v="200849"/>
    <n v="120922"/>
    <n v="79927"/>
  </r>
  <r>
    <x v="397"/>
    <n v="29"/>
    <x v="16"/>
    <n v="10"/>
    <n v="106365"/>
    <n v="53933"/>
    <n v="52432"/>
    <n v="85298"/>
    <n v="43234"/>
    <n v="42064"/>
    <n v="972"/>
    <n v="89.98"/>
    <n v="90.16"/>
    <n v="89.8"/>
    <n v="9747"/>
    <n v="6122"/>
    <n v="3625"/>
  </r>
  <r>
    <x v="398"/>
    <n v="19"/>
    <x v="15"/>
    <n v="9"/>
    <n v="128624"/>
    <n v="67150"/>
    <n v="61474"/>
    <n v="89293"/>
    <n v="50250"/>
    <n v="39043"/>
    <n v="915"/>
    <n v="78.47"/>
    <n v="84.61"/>
    <n v="71.77"/>
    <n v="9719"/>
    <n v="6225"/>
    <n v="3494"/>
  </r>
  <r>
    <x v="399"/>
    <n v="23"/>
    <x v="18"/>
    <n v="17"/>
    <n v="264810"/>
    <n v="135007"/>
    <n v="129803"/>
    <n v="207742"/>
    <n v="111921"/>
    <n v="95821"/>
    <n v="961"/>
    <n v="87.88"/>
    <n v="93.09"/>
    <n v="82.48"/>
    <n v="36589"/>
    <n v="20861"/>
    <n v="15728"/>
  </r>
  <r>
    <x v="400"/>
    <n v="21"/>
    <x v="17"/>
    <n v="5"/>
    <n v="210412"/>
    <n v="109823"/>
    <n v="100589"/>
    <n v="164546"/>
    <n v="90631"/>
    <n v="73915"/>
    <n v="916"/>
    <n v="86.6"/>
    <n v="91.54"/>
    <n v="81.22"/>
    <n v="22887"/>
    <n v="12544"/>
    <n v="10343"/>
  </r>
  <r>
    <x v="401"/>
    <n v="21"/>
    <x v="17"/>
    <n v="5"/>
    <n v="273217"/>
    <n v="144949"/>
    <n v="128268"/>
    <n v="214744"/>
    <n v="119761"/>
    <n v="94983"/>
    <n v="885"/>
    <n v="87.95"/>
    <n v="92.37"/>
    <n v="82.94"/>
    <n v="38314"/>
    <n v="22541"/>
    <n v="15773"/>
  </r>
  <r>
    <x v="402"/>
    <n v="23"/>
    <x v="18"/>
    <n v="13"/>
    <n v="235422"/>
    <n v="124634"/>
    <n v="110788"/>
    <n v="185291"/>
    <n v="103599"/>
    <n v="81692"/>
    <n v="889"/>
    <n v="87.74"/>
    <n v="92.91"/>
    <n v="81.95"/>
    <n v="41109"/>
    <n v="25406"/>
    <n v="15703"/>
  </r>
  <r>
    <x v="403"/>
    <n v="6"/>
    <x v="11"/>
    <n v="17"/>
    <n v="140864"/>
    <n v="74689"/>
    <n v="66175"/>
    <n v="110205"/>
    <n v="61933"/>
    <n v="48272"/>
    <n v="886"/>
    <n v="88.25"/>
    <n v="94.22"/>
    <n v="81.61"/>
    <n v="22539"/>
    <n v="12960"/>
    <n v="9579"/>
  </r>
  <r>
    <x v="404"/>
    <n v="19"/>
    <x v="15"/>
    <n v="12"/>
    <n v="124585"/>
    <n v="66767"/>
    <n v="57818"/>
    <n v="100581"/>
    <n v="56155"/>
    <n v="44426"/>
    <n v="866"/>
    <n v="88.89"/>
    <n v="92.43"/>
    <n v="84.78"/>
    <n v="14585"/>
    <n v="9452"/>
    <n v="5133"/>
  </r>
  <r>
    <x v="405"/>
    <n v="29"/>
    <x v="16"/>
    <n v="27"/>
    <n v="146428"/>
    <n v="72378"/>
    <n v="74050"/>
    <n v="119258"/>
    <n v="61304"/>
    <n v="57954"/>
    <n v="1023"/>
    <n v="89.6"/>
    <n v="93.23"/>
    <n v="86.05"/>
    <n v="13400"/>
    <n v="7030"/>
    <n v="6370"/>
  </r>
  <r>
    <x v="406"/>
    <n v="6"/>
    <x v="11"/>
    <n v="14"/>
    <n v="373133"/>
    <n v="197754"/>
    <n v="175379"/>
    <n v="279509"/>
    <n v="155679"/>
    <n v="123830"/>
    <n v="887"/>
    <n v="84.08"/>
    <n v="88.94"/>
    <n v="78.680000000000007"/>
    <n v="65881"/>
    <n v="35890"/>
    <n v="29991"/>
  </r>
  <r>
    <x v="407"/>
    <n v="5"/>
    <x v="21"/>
    <n v="13"/>
    <n v="118188"/>
    <n v="63508"/>
    <n v="54680"/>
    <n v="96674"/>
    <n v="53928"/>
    <n v="42746"/>
    <n v="861"/>
    <n v="90.7"/>
    <n v="94.33"/>
    <n v="86.49"/>
    <n v="30594"/>
    <n v="16630"/>
    <n v="13964"/>
  </r>
  <r>
    <x v="408"/>
    <n v="5"/>
    <x v="21"/>
    <n v="12"/>
    <n v="140884"/>
    <n v="74276"/>
    <n v="66608"/>
    <n v="88700"/>
    <n v="51407"/>
    <n v="37293"/>
    <n v="897"/>
    <n v="73.209999999999994"/>
    <n v="80.41"/>
    <n v="65.17"/>
    <n v="14678"/>
    <n v="8208"/>
    <n v="6470"/>
  </r>
  <r>
    <x v="409"/>
    <n v="3"/>
    <x v="0"/>
    <n v="18"/>
    <n v="146104"/>
    <n v="76441"/>
    <n v="69663"/>
    <n v="123930"/>
    <n v="66100"/>
    <n v="57830"/>
    <n v="911"/>
    <n v="93.22"/>
    <n v="95.15"/>
    <n v="91.1"/>
    <n v="57323"/>
    <n v="30110"/>
    <n v="27213"/>
  </r>
  <r>
    <x v="410"/>
    <n v="23"/>
    <x v="18"/>
    <n v="10"/>
    <n v="273357"/>
    <n v="142655"/>
    <n v="130702"/>
    <n v="217632"/>
    <n v="119068"/>
    <n v="98564"/>
    <n v="916"/>
    <n v="90.23"/>
    <n v="94.55"/>
    <n v="85.52"/>
    <n v="39717"/>
    <n v="23428"/>
    <n v="16289"/>
  </r>
  <r>
    <x v="411"/>
    <n v="9"/>
    <x v="5"/>
    <n v="1"/>
    <n v="703345"/>
    <n v="371858"/>
    <n v="331487"/>
    <n v="479218"/>
    <n v="265417"/>
    <n v="213801"/>
    <n v="891"/>
    <n v="77.94"/>
    <n v="81.709999999999994"/>
    <n v="73.72"/>
    <n v="80749"/>
    <n v="42772"/>
    <n v="37977"/>
  </r>
  <r>
    <x v="412"/>
    <n v="10"/>
    <x v="14"/>
    <n v="12"/>
    <n v="155175"/>
    <n v="82589"/>
    <n v="72586"/>
    <n v="101425"/>
    <n v="58689"/>
    <n v="42736"/>
    <n v="879"/>
    <n v="77.66"/>
    <n v="84.11"/>
    <n v="70.27"/>
    <n v="18307"/>
    <n v="13209"/>
    <n v="5098"/>
  </r>
  <r>
    <x v="413"/>
    <n v="33"/>
    <x v="9"/>
    <n v="7"/>
    <n v="831038"/>
    <n v="418337"/>
    <n v="412701"/>
    <n v="642662"/>
    <n v="341725"/>
    <n v="300937"/>
    <n v="987"/>
    <n v="84.8"/>
    <n v="89.72"/>
    <n v="79.84"/>
    <n v="93297"/>
    <n v="54325"/>
    <n v="38972"/>
  </r>
  <r>
    <x v="414"/>
    <n v="21"/>
    <x v="17"/>
    <n v="3"/>
    <n v="183383"/>
    <n v="94627"/>
    <n v="88756"/>
    <n v="141329"/>
    <n v="76545"/>
    <n v="64784"/>
    <n v="938"/>
    <n v="85.74"/>
    <n v="90.3"/>
    <n v="80.92"/>
    <n v="26095"/>
    <n v="16194"/>
    <n v="9901"/>
  </r>
  <r>
    <x v="415"/>
    <n v="9"/>
    <x v="5"/>
    <n v="4"/>
    <n v="221334"/>
    <n v="116008"/>
    <n v="105326"/>
    <n v="92608"/>
    <n v="51382"/>
    <n v="41226"/>
    <n v="908"/>
    <n v="49.51"/>
    <n v="52.27"/>
    <n v="46.45"/>
    <n v="10580"/>
    <n v="5780"/>
    <n v="4800"/>
  </r>
  <r>
    <x v="416"/>
    <n v="27"/>
    <x v="1"/>
    <n v="35"/>
    <n v="502697"/>
    <n v="255270"/>
    <n v="247427"/>
    <n v="397395"/>
    <n v="212703"/>
    <n v="184692"/>
    <n v="969"/>
    <n v="88.08"/>
    <n v="93.39"/>
    <n v="82.67"/>
    <n v="60752"/>
    <n v="34112"/>
    <n v="26640"/>
  </r>
  <r>
    <x v="417"/>
    <n v="19"/>
    <x v="15"/>
    <n v="10"/>
    <n v="151774"/>
    <n v="77044"/>
    <n v="74730"/>
    <n v="113028"/>
    <n v="60420"/>
    <n v="52608"/>
    <n v="970"/>
    <n v="81.430000000000007"/>
    <n v="85.73"/>
    <n v="77"/>
    <n v="7213"/>
    <n v="4725"/>
    <n v="2488"/>
  </r>
  <r>
    <x v="418"/>
    <n v="10"/>
    <x v="14"/>
    <n v="32"/>
    <n v="147396"/>
    <n v="77687"/>
    <n v="69709"/>
    <n v="105378"/>
    <n v="58900"/>
    <n v="46478"/>
    <n v="897"/>
    <n v="82.31"/>
    <n v="87.26"/>
    <n v="76.78"/>
    <n v="18844"/>
    <n v="13181"/>
    <n v="5663"/>
  </r>
  <r>
    <x v="419"/>
    <n v="27"/>
    <x v="1"/>
    <n v="31"/>
    <n v="120079"/>
    <n v="61075"/>
    <n v="59004"/>
    <n v="101320"/>
    <n v="53241"/>
    <n v="48079"/>
    <n v="966"/>
    <n v="92.91"/>
    <n v="96.38"/>
    <n v="89.34"/>
    <n v="22292"/>
    <n v="12269"/>
    <n v="10023"/>
  </r>
  <r>
    <x v="420"/>
    <n v="23"/>
    <x v="18"/>
    <n v="12"/>
    <n v="280248"/>
    <n v="147924"/>
    <n v="132324"/>
    <n v="214468"/>
    <n v="120464"/>
    <n v="94004"/>
    <n v="895"/>
    <n v="86.33"/>
    <n v="92"/>
    <n v="80.010000000000005"/>
    <n v="37695"/>
    <n v="23396"/>
    <n v="14299"/>
  </r>
  <r>
    <x v="421"/>
    <n v="8"/>
    <x v="8"/>
    <n v="10"/>
    <n v="120998"/>
    <n v="63223"/>
    <n v="57775"/>
    <n v="85472"/>
    <n v="50438"/>
    <n v="35034"/>
    <n v="914"/>
    <n v="80.849999999999994"/>
    <n v="91.62"/>
    <n v="69.16"/>
    <n v="13480"/>
    <n v="8980"/>
    <n v="4500"/>
  </r>
  <r>
    <x v="422"/>
    <n v="28"/>
    <x v="2"/>
    <n v="5"/>
    <n v="213698"/>
    <n v="111664"/>
    <n v="102034"/>
    <n v="170148"/>
    <n v="92956"/>
    <n v="77192"/>
    <n v="914"/>
    <n v="87.75"/>
    <n v="91.54"/>
    <n v="83.59"/>
    <n v="42492"/>
    <n v="23836"/>
    <n v="18656"/>
  </r>
  <r>
    <x v="423"/>
    <n v="23"/>
    <x v="18"/>
    <n v="28"/>
    <n v="108818"/>
    <n v="56284"/>
    <n v="52534"/>
    <n v="82066"/>
    <n v="44937"/>
    <n v="37129"/>
    <n v="933"/>
    <n v="85.52"/>
    <n v="90.71"/>
    <n v="79.989999999999995"/>
    <n v="13887"/>
    <n v="8074"/>
    <n v="5813"/>
  </r>
  <r>
    <x v="424"/>
    <n v="23"/>
    <x v="18"/>
    <n v="39"/>
    <n v="102377"/>
    <n v="52354"/>
    <n v="50023"/>
    <n v="83832"/>
    <n v="44862"/>
    <n v="38970"/>
    <n v="955"/>
    <n v="91.16"/>
    <n v="95.68"/>
    <n v="86.45"/>
    <n v="16335"/>
    <n v="9574"/>
    <n v="6761"/>
  </r>
  <r>
    <x v="425"/>
    <n v="19"/>
    <x v="15"/>
    <n v="12"/>
    <n v="183339"/>
    <n v="94514"/>
    <n v="88825"/>
    <n v="153460"/>
    <n v="81592"/>
    <n v="71868"/>
    <n v="940"/>
    <n v="89.99"/>
    <n v="92.75"/>
    <n v="87.05"/>
    <n v="30060"/>
    <n v="17706"/>
    <n v="12354"/>
  </r>
  <r>
    <x v="426"/>
    <n v="9"/>
    <x v="5"/>
    <n v="21"/>
    <n v="327975"/>
    <n v="173133"/>
    <n v="154842"/>
    <n v="200804"/>
    <n v="112011"/>
    <n v="88793"/>
    <n v="894"/>
    <n v="68.92"/>
    <n v="72.87"/>
    <n v="64.5"/>
    <n v="33510"/>
    <n v="18302"/>
    <n v="15208"/>
  </r>
  <r>
    <x v="427"/>
    <n v="9"/>
    <x v="5"/>
    <n v="2"/>
    <n v="107233"/>
    <n v="57236"/>
    <n v="49997"/>
    <n v="76650"/>
    <n v="43469"/>
    <n v="33181"/>
    <n v="874"/>
    <n v="81.97"/>
    <n v="87.64"/>
    <n v="75.569999999999993"/>
    <n v="13343"/>
    <n v="7245"/>
    <n v="6098"/>
  </r>
  <r>
    <x v="428"/>
    <n v="9"/>
    <x v="5"/>
    <n v="16"/>
    <n v="107300"/>
    <n v="57017"/>
    <n v="50283"/>
    <n v="77060"/>
    <n v="43030"/>
    <n v="34030"/>
    <n v="882"/>
    <n v="81.680000000000007"/>
    <n v="86.21"/>
    <n v="76.59"/>
    <n v="15351"/>
    <n v="9119"/>
    <n v="6232"/>
  </r>
  <r>
    <x v="429"/>
    <n v="17"/>
    <x v="27"/>
    <n v="6"/>
    <n v="143007"/>
    <n v="70028"/>
    <n v="72979"/>
    <n v="119313"/>
    <n v="59420"/>
    <n v="59893"/>
    <n v="1042"/>
    <n v="92.34"/>
    <n v="94.46"/>
    <n v="90.33"/>
    <n v="25113"/>
    <n v="12466"/>
    <n v="12647"/>
  </r>
  <r>
    <x v="430"/>
    <n v="2"/>
    <x v="28"/>
    <n v="11"/>
    <n v="169758"/>
    <n v="93364"/>
    <n v="76394"/>
    <n v="147799"/>
    <n v="82486"/>
    <n v="65313"/>
    <n v="818"/>
    <n v="94.67"/>
    <n v="95.75"/>
    <n v="93.35"/>
    <n v="43353"/>
    <n v="23822"/>
    <n v="19531"/>
  </r>
  <r>
    <x v="431"/>
    <n v="29"/>
    <x v="16"/>
    <n v="14"/>
    <n v="322428"/>
    <n v="161978"/>
    <n v="160450"/>
    <n v="255971"/>
    <n v="133191"/>
    <n v="122780"/>
    <n v="991"/>
    <n v="88.02"/>
    <n v="91.32"/>
    <n v="84.7"/>
    <n v="37463"/>
    <n v="21835"/>
    <n v="15628"/>
  </r>
  <r>
    <x v="432"/>
    <n v="23"/>
    <x v="18"/>
    <n v="6"/>
    <n v="179972"/>
    <n v="95227"/>
    <n v="84745"/>
    <n v="124641"/>
    <n v="72107"/>
    <n v="52534"/>
    <n v="890"/>
    <n v="79.239999999999995"/>
    <n v="86.72"/>
    <n v="70.86"/>
    <n v="22320"/>
    <n v="13796"/>
    <n v="8524"/>
  </r>
  <r>
    <x v="433"/>
    <n v="8"/>
    <x v="8"/>
    <n v="13"/>
    <n v="237579"/>
    <n v="123156"/>
    <n v="114423"/>
    <n v="158413"/>
    <n v="91403"/>
    <n v="67010"/>
    <n v="929"/>
    <n v="77.13"/>
    <n v="86.29"/>
    <n v="67.37"/>
    <n v="20786"/>
    <n v="13799"/>
    <n v="6987"/>
  </r>
  <r>
    <x v="434"/>
    <n v="18"/>
    <x v="22"/>
    <n v="17"/>
    <n v="172709"/>
    <n v="86812"/>
    <n v="85897"/>
    <n v="144255"/>
    <n v="74082"/>
    <n v="70173"/>
    <n v="989"/>
    <n v="91.74"/>
    <n v="93.97"/>
    <n v="89.5"/>
    <n v="22274"/>
    <n v="12716"/>
    <n v="9558"/>
  </r>
  <r>
    <x v="435"/>
    <n v="19"/>
    <x v="15"/>
    <n v="99"/>
    <n v="509709"/>
    <n v="261218"/>
    <n v="248491"/>
    <n v="394366"/>
    <n v="209792"/>
    <n v="184574"/>
    <n v="951"/>
    <n v="85.46"/>
    <n v="88.82"/>
    <n v="81.94"/>
    <n v="65003"/>
    <n v="38470"/>
    <n v="26533"/>
  </r>
  <r>
    <x v="436"/>
    <n v="23"/>
    <x v="18"/>
    <n v="46"/>
    <n v="220295"/>
    <n v="117276"/>
    <n v="103019"/>
    <n v="147527"/>
    <n v="87870"/>
    <n v="59657"/>
    <n v="878"/>
    <n v="77.349999999999994"/>
    <n v="86.28"/>
    <n v="67.11"/>
    <n v="18047"/>
    <n v="11646"/>
    <n v="6401"/>
  </r>
  <r>
    <x v="437"/>
    <n v="6"/>
    <x v="11"/>
    <n v="11"/>
    <n v="183282"/>
    <n v="96806"/>
    <n v="86476"/>
    <n v="135435"/>
    <n v="75796"/>
    <n v="59639"/>
    <n v="893"/>
    <n v="83.03"/>
    <n v="88.5"/>
    <n v="76.98"/>
    <n v="24453"/>
    <n v="13473"/>
    <n v="10980"/>
  </r>
  <r>
    <x v="438"/>
    <n v="9"/>
    <x v="5"/>
    <n v="23"/>
    <n v="177351"/>
    <n v="93410"/>
    <n v="83941"/>
    <n v="131995"/>
    <n v="72197"/>
    <n v="59798"/>
    <n v="899"/>
    <n v="83.11"/>
    <n v="86.42"/>
    <n v="79.430000000000007"/>
    <n v="28003"/>
    <n v="15740"/>
    <n v="12263"/>
  </r>
  <r>
    <x v="439"/>
    <n v="10"/>
    <x v="14"/>
    <n v="16"/>
    <n v="134458"/>
    <n v="70670"/>
    <n v="63788"/>
    <n v="98898"/>
    <n v="56152"/>
    <n v="42746"/>
    <n v="903"/>
    <n v="84.65"/>
    <n v="91.71"/>
    <n v="76.89"/>
    <n v="14545"/>
    <n v="9727"/>
    <n v="4818"/>
  </r>
  <r>
    <x v="440"/>
    <n v="27"/>
    <x v="1"/>
    <n v="30"/>
    <n v="951118"/>
    <n v="482194"/>
    <n v="468924"/>
    <n v="710180"/>
    <n v="390335"/>
    <n v="319845"/>
    <n v="972"/>
    <n v="83.88"/>
    <n v="91.31"/>
    <n v="76.3"/>
    <n v="88638"/>
    <n v="54159"/>
    <n v="34479"/>
  </r>
  <r>
    <x v="441"/>
    <n v="6"/>
    <x v="11"/>
    <n v="8"/>
    <n v="277053"/>
    <n v="147933"/>
    <n v="129120"/>
    <n v="215609"/>
    <n v="121821"/>
    <n v="93788"/>
    <n v="873"/>
    <n v="87.56"/>
    <n v="93.21"/>
    <n v="81.17"/>
    <n v="46858"/>
    <n v="25676"/>
    <n v="21182"/>
  </r>
  <r>
    <x v="442"/>
    <n v="19"/>
    <x v="15"/>
    <n v="11"/>
    <n v="410524"/>
    <n v="206558"/>
    <n v="203966"/>
    <n v="356092"/>
    <n v="183454"/>
    <n v="172638"/>
    <n v="987"/>
    <n v="92.82"/>
    <n v="95.14"/>
    <n v="90.48"/>
    <n v="102942"/>
    <n v="57940"/>
    <n v="45002"/>
  </r>
  <r>
    <x v="443"/>
    <n v="28"/>
    <x v="2"/>
    <n v="11"/>
    <n v="126003"/>
    <n v="62583"/>
    <n v="63420"/>
    <n v="97904"/>
    <n v="52029"/>
    <n v="45875"/>
    <n v="1013"/>
    <n v="85.13"/>
    <n v="91.44"/>
    <n v="78.95"/>
    <n v="21745"/>
    <n v="14125"/>
    <n v="7620"/>
  </r>
  <r>
    <x v="444"/>
    <n v="1"/>
    <x v="13"/>
    <n v="10"/>
    <n v="1192792"/>
    <n v="631916"/>
    <n v="560876"/>
    <n v="741441"/>
    <n v="428915"/>
    <n v="312526"/>
    <n v="888"/>
    <n v="70.98"/>
    <n v="77.61"/>
    <n v="63.52"/>
    <n v="135783"/>
    <n v="75825"/>
    <n v="59958"/>
  </r>
  <r>
    <x v="445"/>
    <n v="8"/>
    <x v="8"/>
    <n v="4"/>
    <n v="101528"/>
    <n v="52078"/>
    <n v="49450"/>
    <n v="64716"/>
    <n v="37914"/>
    <n v="26802"/>
    <n v="950"/>
    <n v="74.55"/>
    <n v="85.58"/>
    <n v="63.06"/>
    <n v="5284"/>
    <n v="3664"/>
    <n v="1620"/>
  </r>
  <r>
    <x v="446"/>
    <n v="7"/>
    <x v="19"/>
    <n v="1"/>
    <n v="181624"/>
    <n v="95816"/>
    <n v="85808"/>
    <n v="125557"/>
    <n v="72458"/>
    <n v="53099"/>
    <n v="896"/>
    <n v="79.78"/>
    <n v="87.33"/>
    <n v="71.37"/>
    <n v="7390"/>
    <n v="4719"/>
    <n v="2671"/>
  </r>
  <r>
    <x v="447"/>
    <n v="9"/>
    <x v="5"/>
    <n v="48"/>
    <n v="107914"/>
    <n v="56674"/>
    <n v="51240"/>
    <n v="85656"/>
    <n v="46736"/>
    <n v="38920"/>
    <n v="904"/>
    <n v="88.63"/>
    <n v="92.18"/>
    <n v="84.7"/>
    <n v="20475"/>
    <n v="12130"/>
    <n v="8345"/>
  </r>
  <r>
    <x v="448"/>
    <n v="24"/>
    <x v="6"/>
    <n v="25"/>
    <n v="4462002"/>
    <n v="2538243"/>
    <n v="1923759"/>
    <n v="3499228"/>
    <n v="2082588"/>
    <n v="1416640"/>
    <n v="758"/>
    <n v="89.03"/>
    <n v="92.76"/>
    <n v="84.05"/>
    <n v="278795"/>
    <n v="160566"/>
    <n v="118229"/>
  </r>
  <r>
    <x v="449"/>
    <n v="24"/>
    <x v="6"/>
    <n v="8"/>
    <n v="177827"/>
    <n v="92728"/>
    <n v="85099"/>
    <n v="135879"/>
    <n v="75906"/>
    <n v="59973"/>
    <n v="918"/>
    <n v="85.34"/>
    <n v="91.73"/>
    <n v="78.41"/>
    <n v="17558"/>
    <n v="10540"/>
    <n v="7018"/>
  </r>
  <r>
    <x v="450"/>
    <n v="28"/>
    <x v="2"/>
    <n v="8"/>
    <n v="105250"/>
    <n v="52138"/>
    <n v="53112"/>
    <n v="81366"/>
    <n v="43143"/>
    <n v="38223"/>
    <n v="1019"/>
    <n v="84.88"/>
    <n v="91.18"/>
    <n v="78.739999999999995"/>
    <n v="14203"/>
    <n v="9485"/>
    <n v="4718"/>
  </r>
  <r>
    <x v="451"/>
    <n v="28"/>
    <x v="2"/>
    <n v="15"/>
    <n v="103577"/>
    <n v="51176"/>
    <n v="52401"/>
    <n v="78557"/>
    <n v="40283"/>
    <n v="38274"/>
    <n v="1024"/>
    <n v="83.1"/>
    <n v="86.6"/>
    <n v="79.709999999999994"/>
    <n v="11527"/>
    <n v="7258"/>
    <n v="4269"/>
  </r>
  <r>
    <x v="452"/>
    <n v="28"/>
    <x v="2"/>
    <n v="22"/>
    <n v="108249"/>
    <n v="54027"/>
    <n v="54222"/>
    <n v="69948"/>
    <n v="39781"/>
    <n v="30167"/>
    <n v="1004"/>
    <n v="72.17"/>
    <n v="82.51"/>
    <n v="61.93"/>
    <n v="8618"/>
    <n v="5762"/>
    <n v="2856"/>
  </r>
  <r>
    <x v="453"/>
    <n v="33"/>
    <x v="9"/>
    <n v="3"/>
    <n v="176807"/>
    <n v="90803"/>
    <n v="86004"/>
    <n v="150667"/>
    <n v="79383"/>
    <n v="71284"/>
    <n v="947"/>
    <n v="93.72"/>
    <n v="95.81"/>
    <n v="91.5"/>
    <n v="35148"/>
    <n v="19571"/>
    <n v="15577"/>
  </r>
  <r>
    <x v="454"/>
    <n v="28"/>
    <x v="2"/>
    <n v="17"/>
    <n v="164649"/>
    <n v="81324"/>
    <n v="83325"/>
    <n v="125275"/>
    <n v="64968"/>
    <n v="60307"/>
    <n v="1025"/>
    <n v="82.63"/>
    <n v="86.98"/>
    <n v="78.41"/>
    <n v="22433"/>
    <n v="13780"/>
    <n v="8653"/>
  </r>
  <r>
    <x v="455"/>
    <n v="27"/>
    <x v="1"/>
    <n v="21"/>
    <n v="1818872"/>
    <n v="966293"/>
    <n v="852579"/>
    <n v="1491552"/>
    <n v="817828"/>
    <n v="673724"/>
    <n v="882"/>
    <n v="91.36"/>
    <n v="94.19"/>
    <n v="88.14"/>
    <n v="241148"/>
    <n v="129214"/>
    <n v="111934"/>
  </r>
  <r>
    <x v="456"/>
    <n v="6"/>
    <x v="11"/>
    <n v="4"/>
    <n v="154962"/>
    <n v="83655"/>
    <n v="71307"/>
    <n v="119482"/>
    <n v="67646"/>
    <n v="51836"/>
    <n v="852"/>
    <n v="85.73"/>
    <n v="89.89"/>
    <n v="80.849999999999994"/>
    <n v="32979"/>
    <n v="18192"/>
    <n v="14787"/>
  </r>
  <r>
    <x v="457"/>
    <n v="33"/>
    <x v="9"/>
    <n v="19"/>
    <n v="222619"/>
    <n v="109291"/>
    <n v="113328"/>
    <n v="186643"/>
    <n v="94696"/>
    <n v="91947"/>
    <n v="1037"/>
    <n v="91.48"/>
    <n v="94.97"/>
    <n v="88.14"/>
    <n v="33652"/>
    <n v="18483"/>
    <n v="15169"/>
  </r>
  <r>
    <x v="458"/>
    <n v="32"/>
    <x v="10"/>
    <n v="14"/>
    <n v="752490"/>
    <n v="364657"/>
    <n v="387833"/>
    <n v="647479"/>
    <n v="316614"/>
    <n v="330865"/>
    <n v="1064"/>
    <n v="93.72"/>
    <n v="94.94"/>
    <n v="92.58"/>
    <n v="151257"/>
    <n v="72759"/>
    <n v="78498"/>
  </r>
  <r>
    <x v="459"/>
    <n v="33"/>
    <x v="9"/>
    <n v="26"/>
    <n v="237374"/>
    <n v="118039"/>
    <n v="119335"/>
    <n v="202105"/>
    <n v="102369"/>
    <n v="99736"/>
    <n v="1011"/>
    <n v="94.47"/>
    <n v="96.42"/>
    <n v="92.56"/>
    <n v="31795"/>
    <n v="16516"/>
    <n v="15279"/>
  </r>
  <r>
    <x v="460"/>
    <n v="32"/>
    <x v="10"/>
    <n v="7"/>
    <n v="315596"/>
    <n v="151999"/>
    <n v="163597"/>
    <n v="282338"/>
    <n v="136694"/>
    <n v="145644"/>
    <n v="1076"/>
    <n v="97.24"/>
    <n v="98.31"/>
    <n v="96.26"/>
    <n v="53535"/>
    <n v="24392"/>
    <n v="29143"/>
  </r>
  <r>
    <x v="461"/>
    <n v="33"/>
    <x v="9"/>
    <n v="13"/>
    <n v="846915"/>
    <n v="418128"/>
    <n v="428787"/>
    <n v="705492"/>
    <n v="359975"/>
    <n v="345517"/>
    <n v="1025"/>
    <n v="91.32"/>
    <n v="94.66"/>
    <n v="88.08"/>
    <n v="123329"/>
    <n v="67987"/>
    <n v="55342"/>
  </r>
  <r>
    <x v="462"/>
    <n v="33"/>
    <x v="9"/>
    <n v="27"/>
    <n v="474838"/>
    <n v="234643"/>
    <n v="240195"/>
    <n v="391972"/>
    <n v="201509"/>
    <n v="190463"/>
    <n v="1024"/>
    <n v="90.98"/>
    <n v="94.99"/>
    <n v="87.08"/>
    <n v="59397"/>
    <n v="33536"/>
    <n v="25861"/>
  </r>
  <r>
    <x v="463"/>
    <n v="28"/>
    <x v="2"/>
    <n v="23"/>
    <n v="287035"/>
    <n v="145977"/>
    <n v="141058"/>
    <n v="229730"/>
    <n v="123449"/>
    <n v="106281"/>
    <n v="966"/>
    <n v="87.55"/>
    <n v="92.74"/>
    <n v="82.21"/>
    <n v="55454"/>
    <n v="34588"/>
    <n v="20866"/>
  </r>
  <r>
    <x v="464"/>
    <n v="33"/>
    <x v="9"/>
    <n v="32"/>
    <n v="444543"/>
    <n v="227469"/>
    <n v="217074"/>
    <n v="350206"/>
    <n v="189496"/>
    <n v="160710"/>
    <n v="954"/>
    <n v="87.67"/>
    <n v="92.69"/>
    <n v="82.41"/>
    <n v="33358"/>
    <n v="18431"/>
    <n v="14927"/>
  </r>
  <r>
    <x v="465"/>
    <n v="33"/>
    <x v="9"/>
    <n v="5"/>
    <n v="144683"/>
    <n v="72351"/>
    <n v="72332"/>
    <n v="106256"/>
    <n v="55585"/>
    <n v="50671"/>
    <n v="1000"/>
    <n v="81.64"/>
    <n v="85.6"/>
    <n v="77.7"/>
    <n v="16502"/>
    <n v="9655"/>
    <n v="6847"/>
  </r>
  <r>
    <x v="466"/>
    <n v="33"/>
    <x v="9"/>
    <n v="1"/>
    <n v="248059"/>
    <n v="124852"/>
    <n v="123207"/>
    <n v="197646"/>
    <n v="103197"/>
    <n v="94449"/>
    <n v="987"/>
    <n v="88.21"/>
    <n v="91.59"/>
    <n v="84.8"/>
    <n v="25781"/>
    <n v="13493"/>
    <n v="12288"/>
  </r>
  <r>
    <x v="467"/>
    <n v="19"/>
    <x v="15"/>
    <n v="11"/>
    <n v="118426"/>
    <n v="63936"/>
    <n v="54490"/>
    <n v="87356"/>
    <n v="50566"/>
    <n v="36790"/>
    <n v="852"/>
    <n v="81.180000000000007"/>
    <n v="86.87"/>
    <n v="74.47"/>
    <n v="5643"/>
    <n v="3898"/>
    <n v="1745"/>
  </r>
  <r>
    <x v="468"/>
    <n v="8"/>
    <x v="8"/>
    <n v="22"/>
    <n v="165363"/>
    <n v="84927"/>
    <n v="80436"/>
    <n v="98819"/>
    <n v="57170"/>
    <n v="41649"/>
    <n v="947"/>
    <n v="69.47"/>
    <n v="78.7"/>
    <n v="59.85"/>
    <n v="11776"/>
    <n v="7537"/>
    <n v="4239"/>
  </r>
  <r>
    <x v="469"/>
    <n v="29"/>
    <x v="16"/>
    <n v="17"/>
    <n v="305821"/>
    <n v="155406"/>
    <n v="150415"/>
    <n v="237424"/>
    <n v="123904"/>
    <n v="113520"/>
    <n v="968"/>
    <n v="85.97"/>
    <n v="88.39"/>
    <n v="83.47"/>
    <n v="42163"/>
    <n v="25617"/>
    <n v="16546"/>
  </r>
  <r>
    <x v="470"/>
    <n v="8"/>
    <x v="8"/>
    <n v="32"/>
    <n v="451735"/>
    <n v="234681"/>
    <n v="217054"/>
    <n v="366598"/>
    <n v="200051"/>
    <n v="166547"/>
    <n v="925"/>
    <n v="90.66"/>
    <n v="95.56"/>
    <n v="85.39"/>
    <n v="92090"/>
    <n v="51475"/>
    <n v="40615"/>
  </r>
  <r>
    <x v="471"/>
    <n v="27"/>
    <x v="1"/>
    <n v="28"/>
    <n v="104063"/>
    <n v="54445"/>
    <n v="49618"/>
    <n v="78051"/>
    <n v="43518"/>
    <n v="34533"/>
    <n v="911"/>
    <n v="85.78"/>
    <n v="91.59"/>
    <n v="79.430000000000007"/>
    <n v="9924"/>
    <n v="6900"/>
    <n v="3024"/>
  </r>
  <r>
    <x v="472"/>
    <n v="29"/>
    <x v="16"/>
    <n v="15"/>
    <n v="125350"/>
    <n v="62031"/>
    <n v="63319"/>
    <n v="108041"/>
    <n v="54690"/>
    <n v="53351"/>
    <n v="1021"/>
    <n v="93.89"/>
    <n v="96.51"/>
    <n v="91.35"/>
    <n v="22444"/>
    <n v="11795"/>
    <n v="10649"/>
  </r>
  <r>
    <x v="473"/>
    <n v="23"/>
    <x v="18"/>
    <n v="18"/>
    <n v="515215"/>
    <n v="265291"/>
    <n v="249924"/>
    <n v="391470"/>
    <n v="214481"/>
    <n v="176989"/>
    <n v="942"/>
    <n v="85.55"/>
    <n v="91.16"/>
    <n v="79.62"/>
    <n v="72743"/>
    <n v="41616"/>
    <n v="31127"/>
  </r>
  <r>
    <x v="474"/>
    <n v="27"/>
    <x v="1"/>
    <n v="21"/>
    <n v="506937"/>
    <n v="270373"/>
    <n v="236564"/>
    <n v="408959"/>
    <n v="227975"/>
    <n v="180984"/>
    <n v="875"/>
    <n v="89.21"/>
    <n v="93.1"/>
    <n v="84.75"/>
    <n v="43561"/>
    <n v="23087"/>
    <n v="20474"/>
  </r>
  <r>
    <x v="475"/>
    <n v="19"/>
    <x v="15"/>
    <n v="15"/>
    <n v="222175"/>
    <n v="114144"/>
    <n v="108031"/>
    <n v="159826"/>
    <n v="86210"/>
    <n v="73616"/>
    <n v="946"/>
    <n v="81.13"/>
    <n v="85.23"/>
    <n v="76.819999999999993"/>
    <n v="11384"/>
    <n v="7234"/>
    <n v="4150"/>
  </r>
  <r>
    <x v="476"/>
    <n v="9"/>
    <x v="5"/>
    <n v="25"/>
    <n v="178681"/>
    <n v="94080"/>
    <n v="84601"/>
    <n v="134018"/>
    <n v="73411"/>
    <n v="60607"/>
    <n v="899"/>
    <n v="83.72"/>
    <n v="87.26"/>
    <n v="79.8"/>
    <n v="27220"/>
    <n v="15670"/>
    <n v="11550"/>
  </r>
  <r>
    <x v="477"/>
    <n v="19"/>
    <x v="15"/>
    <n v="12"/>
    <n v="162386"/>
    <n v="82815"/>
    <n v="79571"/>
    <n v="137869"/>
    <n v="71976"/>
    <n v="65893"/>
    <n v="961"/>
    <n v="91.16"/>
    <n v="93.48"/>
    <n v="88.75"/>
    <n v="35773"/>
    <n v="20981"/>
    <n v="14792"/>
  </r>
  <r>
    <x v="478"/>
    <n v="24"/>
    <x v="6"/>
    <n v="19"/>
    <n v="1666703"/>
    <n v="866701"/>
    <n v="800002"/>
    <n v="1394952"/>
    <n v="747280"/>
    <n v="647672"/>
    <n v="923"/>
    <n v="92.37"/>
    <n v="95.51"/>
    <n v="88.99"/>
    <n v="279959"/>
    <n v="153236"/>
    <n v="126723"/>
  </r>
  <r>
    <x v="479"/>
    <n v="24"/>
    <x v="6"/>
    <n v="24"/>
    <n v="114987"/>
    <n v="58958"/>
    <n v="56029"/>
    <n v="97687"/>
    <n v="51447"/>
    <n v="46240"/>
    <n v="950"/>
    <n v="92.7"/>
    <n v="95.56"/>
    <n v="89.72"/>
    <n v="18980"/>
    <n v="10382"/>
    <n v="8598"/>
  </r>
  <r>
    <x v="480"/>
    <n v="9"/>
    <x v="5"/>
    <n v="66"/>
    <n v="1201815"/>
    <n v="636860"/>
    <n v="564955"/>
    <n v="859379"/>
    <n v="477807"/>
    <n v="381572"/>
    <n v="887"/>
    <n v="80.12"/>
    <n v="84.11"/>
    <n v="75.63"/>
    <n v="172622"/>
    <n v="101440"/>
    <n v="71182"/>
  </r>
  <r>
    <x v="481"/>
    <n v="27"/>
    <x v="1"/>
    <n v="21"/>
    <n v="1221233"/>
    <n v="649535"/>
    <n v="571698"/>
    <n v="987916"/>
    <n v="548138"/>
    <n v="439778"/>
    <n v="880"/>
    <n v="91.15"/>
    <n v="94.86"/>
    <n v="86.9"/>
    <n v="129954"/>
    <n v="70016"/>
    <n v="59938"/>
  </r>
  <r>
    <x v="482"/>
    <n v="33"/>
    <x v="9"/>
    <n v="4"/>
    <n v="185895"/>
    <n v="91464"/>
    <n v="94431"/>
    <n v="145192"/>
    <n v="75321"/>
    <n v="69871"/>
    <n v="1032"/>
    <n v="86.67"/>
    <n v="91.68"/>
    <n v="81.84"/>
    <n v="15592"/>
    <n v="8912"/>
    <n v="6680"/>
  </r>
  <r>
    <x v="483"/>
    <n v="24"/>
    <x v="6"/>
    <n v="12"/>
    <n v="153696"/>
    <n v="78161"/>
    <n v="75535"/>
    <n v="106540"/>
    <n v="59874"/>
    <n v="46666"/>
    <n v="966"/>
    <n v="78"/>
    <n v="86.58"/>
    <n v="69.209999999999994"/>
    <n v="10089"/>
    <n v="6246"/>
    <n v="3843"/>
  </r>
  <r>
    <x v="484"/>
    <n v="23"/>
    <x v="18"/>
    <n v="26"/>
    <n v="155959"/>
    <n v="81424"/>
    <n v="74535"/>
    <n v="118678"/>
    <n v="65802"/>
    <n v="52876"/>
    <n v="915"/>
    <n v="86.88"/>
    <n v="92.29"/>
    <n v="80.98"/>
    <n v="22023"/>
    <n v="13177"/>
    <n v="8846"/>
  </r>
  <r>
    <x v="485"/>
    <n v="28"/>
    <x v="2"/>
    <n v="16"/>
    <n v="1048240"/>
    <n v="524918"/>
    <n v="523322"/>
    <n v="789038"/>
    <n v="411677"/>
    <n v="377361"/>
    <n v="997"/>
    <n v="82.59"/>
    <n v="86.24"/>
    <n v="78.94"/>
    <n v="135425"/>
    <n v="81146"/>
    <n v="54279"/>
  </r>
  <r>
    <x v="486"/>
    <n v="28"/>
    <x v="2"/>
    <n v="13"/>
    <n v="1730320"/>
    <n v="875199"/>
    <n v="855121"/>
    <n v="1298896"/>
    <n v="698959"/>
    <n v="599937"/>
    <n v="977"/>
    <n v="82.66"/>
    <n v="88.02"/>
    <n v="77.180000000000007"/>
    <n v="250549"/>
    <n v="148824"/>
    <n v="101725"/>
  </r>
  <r>
    <x v="487"/>
    <n v="28"/>
    <x v="2"/>
    <n v="12"/>
    <n v="227533"/>
    <n v="111596"/>
    <n v="115937"/>
    <n v="169461"/>
    <n v="89155"/>
    <n v="80306"/>
    <n v="1039"/>
    <n v="81.849999999999994"/>
    <n v="88.18"/>
    <n v="75.8"/>
    <n v="30656"/>
    <n v="19173"/>
    <n v="11483"/>
  </r>
  <r>
    <x v="488"/>
    <n v="28"/>
    <x v="2"/>
    <n v="9"/>
    <n v="620116"/>
    <n v="310400"/>
    <n v="309716"/>
    <n v="475247"/>
    <n v="258111"/>
    <n v="217136"/>
    <n v="998"/>
    <n v="84.16"/>
    <n v="91.54"/>
    <n v="76.790000000000006"/>
    <n v="109613"/>
    <n v="69507"/>
    <n v="40106"/>
  </r>
  <r>
    <x v="489"/>
    <n v="27"/>
    <x v="1"/>
    <n v="8"/>
    <n v="105543"/>
    <n v="53241"/>
    <n v="52302"/>
    <n v="90091"/>
    <n v="46752"/>
    <n v="43339"/>
    <n v="982"/>
    <n v="94.05"/>
    <n v="97.19"/>
    <n v="90.88"/>
    <n v="19363"/>
    <n v="10645"/>
    <n v="8718"/>
  </r>
  <r>
    <x v="490"/>
    <n v="6"/>
    <x v="11"/>
    <n v="3"/>
    <n v="216628"/>
    <n v="115404"/>
    <n v="101224"/>
    <n v="166419"/>
    <n v="92164"/>
    <n v="74255"/>
    <n v="877"/>
    <n v="85.91"/>
    <n v="89.61"/>
    <n v="81.709999999999994"/>
    <n v="29803"/>
    <n v="14349"/>
    <n v="15454"/>
  </r>
  <r>
    <x v="491"/>
    <n v="27"/>
    <x v="1"/>
    <n v="14"/>
    <n v="116714"/>
    <n v="58717"/>
    <n v="57997"/>
    <n v="96980"/>
    <n v="50419"/>
    <n v="46561"/>
    <n v="988"/>
    <n v="91.81"/>
    <n v="95.45"/>
    <n v="88.17"/>
    <n v="13511"/>
    <n v="7397"/>
    <n v="61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3"/>
    <x v="0"/>
    <n v="9"/>
    <x v="0"/>
    <x v="0"/>
    <x v="0"/>
    <n v="103319"/>
    <n v="58347"/>
    <n v="44972"/>
    <n v="890"/>
    <n v="79.86"/>
    <n v="85.49"/>
    <n v="73.59"/>
    <x v="0"/>
    <x v="0"/>
    <x v="0"/>
    <s v=" "/>
  </r>
  <r>
    <x v="1"/>
    <n v="27"/>
    <x v="1"/>
    <n v="7"/>
    <x v="1"/>
    <x v="1"/>
    <x v="1"/>
    <n v="92433"/>
    <n v="49347"/>
    <n v="43086"/>
    <n v="928"/>
    <n v="91.99"/>
    <n v="94.77"/>
    <n v="89"/>
    <x v="1"/>
    <x v="1"/>
    <x v="1"/>
    <s v=" "/>
  </r>
  <r>
    <x v="2"/>
    <n v="28"/>
    <x v="2"/>
    <n v="1"/>
    <x v="2"/>
    <x v="2"/>
    <x v="2"/>
    <n v="83955"/>
    <n v="46295"/>
    <n v="37660"/>
    <n v="982"/>
    <n v="80.510000000000005"/>
    <n v="88.18"/>
    <n v="72.73"/>
    <x v="2"/>
    <x v="2"/>
    <x v="2"/>
    <m/>
  </r>
  <r>
    <x v="3"/>
    <n v="20"/>
    <x v="3"/>
    <n v="24"/>
    <x v="3"/>
    <x v="3"/>
    <x v="3"/>
    <n v="125985"/>
    <n v="71470"/>
    <n v="54515"/>
    <n v="902"/>
    <n v="83.46"/>
    <n v="89.98"/>
    <n v="76.23"/>
    <x v="3"/>
    <x v="3"/>
    <x v="3"/>
    <m/>
  </r>
  <r>
    <x v="4"/>
    <n v="28"/>
    <x v="2"/>
    <n v="21"/>
    <x v="4"/>
    <x v="4"/>
    <x v="4"/>
    <n v="101292"/>
    <n v="56203"/>
    <n v="45089"/>
    <n v="1013"/>
    <n v="68.38"/>
    <n v="76.58"/>
    <n v="60.33"/>
    <x v="4"/>
    <x v="4"/>
    <x v="4"/>
    <m/>
  </r>
  <r>
    <x v="5"/>
    <n v="16"/>
    <x v="4"/>
    <n v="1"/>
    <x v="5"/>
    <x v="5"/>
    <x v="5"/>
    <n v="343633"/>
    <n v="174524"/>
    <n v="169109"/>
    <n v="1002"/>
    <n v="93.88"/>
    <n v="95.75"/>
    <n v="92.02"/>
    <x v="5"/>
    <x v="5"/>
    <x v="5"/>
    <m/>
  </r>
  <r>
    <x v="6"/>
    <n v="9"/>
    <x v="5"/>
    <n v="15"/>
    <x v="6"/>
    <x v="6"/>
    <x v="6"/>
    <n v="880530"/>
    <n v="503805"/>
    <n v="376725"/>
    <n v="853"/>
    <n v="63.44"/>
    <n v="67.67"/>
    <n v="58.54"/>
    <x v="6"/>
    <x v="6"/>
    <x v="6"/>
    <m/>
  </r>
  <r>
    <x v="7"/>
    <n v="24"/>
    <x v="6"/>
    <n v="7"/>
    <x v="7"/>
    <x v="7"/>
    <x v="7"/>
    <n v="4464303"/>
    <n v="2459823"/>
    <n v="2004480"/>
    <n v="897"/>
    <n v="89.62"/>
    <n v="93.96"/>
    <n v="84.81"/>
    <x v="7"/>
    <x v="7"/>
    <x v="7"/>
    <m/>
  </r>
  <r>
    <x v="8"/>
    <n v="27"/>
    <x v="1"/>
    <n v="26"/>
    <x v="8"/>
    <x v="8"/>
    <x v="8"/>
    <n v="287468"/>
    <n v="152819"/>
    <n v="134649"/>
    <n v="952"/>
    <n v="91.49"/>
    <n v="95.51"/>
    <n v="87.33"/>
    <x v="8"/>
    <x v="8"/>
    <x v="8"/>
    <m/>
  </r>
  <r>
    <x v="9"/>
    <n v="15"/>
    <x v="7"/>
    <n v="3"/>
    <x v="9"/>
    <x v="9"/>
    <x v="9"/>
    <n v="253588"/>
    <n v="125256"/>
    <n v="128332"/>
    <n v="1029"/>
    <n v="98.8"/>
    <n v="99.3"/>
    <n v="98.31"/>
    <x v="9"/>
    <x v="9"/>
    <x v="9"/>
    <m/>
  </r>
  <r>
    <x v="10"/>
    <n v="8"/>
    <x v="8"/>
    <n v="21"/>
    <x v="10"/>
    <x v="10"/>
    <x v="10"/>
    <n v="422913"/>
    <n v="230586"/>
    <n v="192327"/>
    <n v="946"/>
    <n v="87.53"/>
    <n v="93.26"/>
    <n v="81.53"/>
    <x v="10"/>
    <x v="10"/>
    <x v="10"/>
    <m/>
  </r>
  <r>
    <x v="11"/>
    <n v="9"/>
    <x v="5"/>
    <n v="47"/>
    <x v="11"/>
    <x v="11"/>
    <x v="11"/>
    <n v="75062"/>
    <n v="42208"/>
    <n v="32854"/>
    <n v="939"/>
    <n v="76.94"/>
    <n v="83.89"/>
    <n v="69.540000000000006"/>
    <x v="11"/>
    <x v="11"/>
    <x v="11"/>
    <m/>
  </r>
  <r>
    <x v="12"/>
    <n v="27"/>
    <x v="1"/>
    <n v="5"/>
    <x v="12"/>
    <x v="12"/>
    <x v="12"/>
    <n v="347687"/>
    <n v="183594"/>
    <n v="164093"/>
    <n v="958"/>
    <n v="91.34"/>
    <n v="94.78"/>
    <n v="87.77"/>
    <x v="12"/>
    <x v="12"/>
    <x v="12"/>
    <m/>
  </r>
  <r>
    <x v="13"/>
    <n v="33"/>
    <x v="9"/>
    <n v="3"/>
    <x v="13"/>
    <x v="13"/>
    <x v="13"/>
    <n v="142415"/>
    <n v="72755"/>
    <n v="69660"/>
    <n v="997"/>
    <n v="95.15"/>
    <n v="97.2"/>
    <n v="93.1"/>
    <x v="13"/>
    <x v="13"/>
    <x v="13"/>
    <m/>
  </r>
  <r>
    <x v="14"/>
    <n v="32"/>
    <x v="10"/>
    <n v="11"/>
    <x v="14"/>
    <x v="14"/>
    <x v="14"/>
    <n v="153269"/>
    <n v="74454"/>
    <n v="78815"/>
    <n v="1076"/>
    <n v="96.56"/>
    <n v="98.03"/>
    <n v="95.21"/>
    <x v="14"/>
    <x v="14"/>
    <x v="14"/>
    <m/>
  </r>
  <r>
    <x v="15"/>
    <n v="9"/>
    <x v="5"/>
    <n v="12"/>
    <x v="15"/>
    <x v="15"/>
    <x v="15"/>
    <n v="533969"/>
    <n v="303886"/>
    <n v="230083"/>
    <n v="884"/>
    <n v="70.36"/>
    <n v="75.5"/>
    <n v="64.55"/>
    <x v="15"/>
    <x v="15"/>
    <x v="15"/>
    <m/>
  </r>
  <r>
    <x v="16"/>
    <n v="9"/>
    <x v="5"/>
    <n v="44"/>
    <x v="16"/>
    <x v="16"/>
    <x v="16"/>
    <n v="877590"/>
    <n v="493181"/>
    <n v="384409"/>
    <n v="858"/>
    <n v="86.5"/>
    <n v="90.21"/>
    <n v="82.17"/>
    <x v="16"/>
    <x v="16"/>
    <x v="16"/>
    <m/>
  </r>
  <r>
    <x v="17"/>
    <n v="8"/>
    <x v="8"/>
    <n v="6"/>
    <x v="17"/>
    <x v="17"/>
    <x v="17"/>
    <n v="243634"/>
    <n v="138737"/>
    <n v="104897"/>
    <n v="889"/>
    <n v="86.78"/>
    <n v="93.72"/>
    <n v="79.05"/>
    <x v="17"/>
    <x v="17"/>
    <x v="17"/>
    <m/>
  </r>
  <r>
    <x v="18"/>
    <n v="6"/>
    <x v="11"/>
    <n v="2"/>
    <x v="18"/>
    <x v="18"/>
    <x v="18"/>
    <n v="155780"/>
    <n v="85004"/>
    <n v="70776"/>
    <n v="895"/>
    <n v="88.23"/>
    <n v="91.58"/>
    <n v="84.51"/>
    <x v="18"/>
    <x v="18"/>
    <x v="18"/>
    <m/>
  </r>
  <r>
    <x v="19"/>
    <n v="6"/>
    <x v="11"/>
    <n v="2"/>
    <x v="19"/>
    <x v="19"/>
    <x v="19"/>
    <n v="83236"/>
    <n v="43444"/>
    <n v="39792"/>
    <n v="922"/>
    <n v="87.97"/>
    <n v="88.66"/>
    <n v="87.22"/>
    <x v="19"/>
    <x v="19"/>
    <x v="19"/>
    <m/>
  </r>
  <r>
    <x v="20"/>
    <n v="27"/>
    <x v="1"/>
    <n v="21"/>
    <x v="20"/>
    <x v="20"/>
    <x v="20"/>
    <n v="201707"/>
    <n v="111273"/>
    <n v="90434"/>
    <n v="910"/>
    <n v="89.04"/>
    <n v="93.82"/>
    <n v="83.78"/>
    <x v="20"/>
    <x v="20"/>
    <x v="20"/>
    <m/>
  </r>
  <r>
    <x v="21"/>
    <n v="33"/>
    <x v="9"/>
    <n v="1"/>
    <x v="21"/>
    <x v="21"/>
    <x v="21"/>
    <n v="401253"/>
    <n v="208748"/>
    <n v="192505"/>
    <n v="982"/>
    <n v="92.69"/>
    <n v="95.71"/>
    <n v="89.62"/>
    <x v="21"/>
    <x v="21"/>
    <x v="21"/>
    <m/>
  </r>
  <r>
    <x v="22"/>
    <n v="22"/>
    <x v="12"/>
    <n v="2"/>
    <x v="22"/>
    <x v="22"/>
    <x v="22"/>
    <n v="89590"/>
    <n v="48950"/>
    <n v="40640"/>
    <n v="920"/>
    <n v="88.2"/>
    <n v="92.73"/>
    <n v="83.29"/>
    <x v="22"/>
    <x v="22"/>
    <x v="22"/>
    <m/>
  </r>
  <r>
    <x v="23"/>
    <n v="33"/>
    <x v="9"/>
    <n v="4"/>
    <x v="23"/>
    <x v="23"/>
    <x v="23"/>
    <n v="88309"/>
    <n v="45439"/>
    <n v="42870"/>
    <n v="1031"/>
    <n v="86.83"/>
    <n v="91.18"/>
    <n v="82.65"/>
    <x v="23"/>
    <x v="23"/>
    <x v="23"/>
    <m/>
  </r>
  <r>
    <x v="24"/>
    <n v="27"/>
    <x v="1"/>
    <n v="7"/>
    <x v="24"/>
    <x v="24"/>
    <x v="24"/>
    <n v="543568"/>
    <n v="284490"/>
    <n v="259078"/>
    <n v="957"/>
    <n v="93.03"/>
    <n v="95.52"/>
    <n v="90.44"/>
    <x v="24"/>
    <x v="24"/>
    <x v="24"/>
    <m/>
  </r>
  <r>
    <x v="25"/>
    <n v="24"/>
    <x v="6"/>
    <n v="13"/>
    <x v="25"/>
    <x v="25"/>
    <x v="25"/>
    <n v="85975"/>
    <n v="46721"/>
    <n v="39254"/>
    <n v="921"/>
    <n v="89.47"/>
    <n v="93.85"/>
    <n v="84.75"/>
    <x v="25"/>
    <x v="25"/>
    <x v="25"/>
    <m/>
  </r>
  <r>
    <x v="26"/>
    <n v="3"/>
    <x v="0"/>
    <n v="15"/>
    <x v="26"/>
    <x v="26"/>
    <x v="26"/>
    <n v="872527"/>
    <n v="478062"/>
    <n v="394465"/>
    <n v="879"/>
    <n v="85.27"/>
    <n v="88.09"/>
    <n v="82.09"/>
    <x v="26"/>
    <x v="26"/>
    <x v="26"/>
    <m/>
  </r>
  <r>
    <x v="27"/>
    <n v="9"/>
    <x v="5"/>
    <n v="6"/>
    <x v="27"/>
    <x v="27"/>
    <x v="27"/>
    <n v="108772"/>
    <n v="60621"/>
    <n v="48151"/>
    <n v="918"/>
    <n v="63.88"/>
    <n v="68.11"/>
    <n v="59.24"/>
    <x v="27"/>
    <x v="27"/>
    <x v="27"/>
    <m/>
  </r>
  <r>
    <x v="28"/>
    <n v="24"/>
    <x v="6"/>
    <n v="15"/>
    <x v="28"/>
    <x v="28"/>
    <x v="28"/>
    <n v="166211"/>
    <n v="88444"/>
    <n v="77767"/>
    <n v="928"/>
    <n v="93.71"/>
    <n v="96.42"/>
    <n v="90.82"/>
    <x v="28"/>
    <x v="28"/>
    <x v="28"/>
    <m/>
  </r>
  <r>
    <x v="29"/>
    <n v="28"/>
    <x v="2"/>
    <n v="22"/>
    <x v="29"/>
    <x v="29"/>
    <x v="29"/>
    <n v="195452"/>
    <n v="105452"/>
    <n v="90000"/>
    <n v="995"/>
    <n v="81.88"/>
    <n v="88.54"/>
    <n v="75.239999999999995"/>
    <x v="29"/>
    <x v="29"/>
    <x v="29"/>
    <m/>
  </r>
  <r>
    <x v="30"/>
    <n v="1"/>
    <x v="13"/>
    <n v="14"/>
    <x v="30"/>
    <x v="30"/>
    <x v="30"/>
    <n v="71408"/>
    <n v="39591"/>
    <n v="31817"/>
    <n v="937"/>
    <n v="78.95"/>
    <n v="85.33"/>
    <n v="72.23"/>
    <x v="30"/>
    <x v="30"/>
    <x v="30"/>
    <m/>
  </r>
  <r>
    <x v="31"/>
    <n v="10"/>
    <x v="14"/>
    <n v="29"/>
    <x v="31"/>
    <x v="31"/>
    <x v="31"/>
    <n v="189080"/>
    <n v="107822"/>
    <n v="81258"/>
    <n v="874"/>
    <n v="83.41"/>
    <n v="89.14"/>
    <n v="76.86"/>
    <x v="31"/>
    <x v="31"/>
    <x v="31"/>
    <m/>
  </r>
  <r>
    <x v="32"/>
    <n v="19"/>
    <x v="15"/>
    <n v="9"/>
    <x v="32"/>
    <x v="32"/>
    <x v="32"/>
    <n v="431300"/>
    <n v="236683"/>
    <n v="194617"/>
    <n v="922"/>
    <n v="84.82"/>
    <n v="89.52"/>
    <n v="79.73"/>
    <x v="32"/>
    <x v="32"/>
    <x v="32"/>
    <m/>
  </r>
  <r>
    <x v="33"/>
    <n v="19"/>
    <x v="15"/>
    <n v="11"/>
    <x v="33"/>
    <x v="33"/>
    <x v="33"/>
    <n v="106337"/>
    <n v="55398"/>
    <n v="50939"/>
    <n v="981"/>
    <n v="92.45"/>
    <n v="95.53"/>
    <n v="89.32"/>
    <x v="33"/>
    <x v="33"/>
    <x v="33"/>
    <m/>
  </r>
  <r>
    <x v="34"/>
    <n v="10"/>
    <x v="14"/>
    <n v="33"/>
    <x v="34"/>
    <x v="34"/>
    <x v="34"/>
    <n v="75796"/>
    <n v="42338"/>
    <n v="33458"/>
    <n v="904"/>
    <n v="86.89"/>
    <n v="92.52"/>
    <n v="80.680000000000007"/>
    <x v="34"/>
    <x v="34"/>
    <x v="34"/>
    <m/>
  </r>
  <r>
    <x v="34"/>
    <n v="27"/>
    <x v="1"/>
    <n v="19"/>
    <x v="35"/>
    <x v="35"/>
    <x v="35"/>
    <n v="908725"/>
    <n v="497404"/>
    <n v="411321"/>
    <n v="919"/>
    <n v="89.13"/>
    <n v="94.08"/>
    <n v="83.81"/>
    <x v="35"/>
    <x v="35"/>
    <x v="35"/>
    <m/>
  </r>
  <r>
    <x v="35"/>
    <n v="33"/>
    <x v="9"/>
    <n v="1"/>
    <x v="36"/>
    <x v="36"/>
    <x v="36"/>
    <n v="275881"/>
    <n v="145729"/>
    <n v="130152"/>
    <n v="969"/>
    <n v="88.63"/>
    <n v="92.2"/>
    <n v="84.94"/>
    <x v="36"/>
    <x v="36"/>
    <x v="36"/>
    <m/>
  </r>
  <r>
    <x v="36"/>
    <n v="9"/>
    <x v="5"/>
    <n v="60"/>
    <x v="37"/>
    <x v="37"/>
    <x v="37"/>
    <n v="85008"/>
    <n v="46587"/>
    <n v="38421"/>
    <n v="912"/>
    <n v="86.43"/>
    <n v="90.91"/>
    <n v="81.56"/>
    <x v="37"/>
    <x v="37"/>
    <x v="37"/>
    <m/>
  </r>
  <r>
    <x v="37"/>
    <n v="27"/>
    <x v="1"/>
    <n v="21"/>
    <x v="38"/>
    <x v="38"/>
    <x v="38"/>
    <n v="146259"/>
    <n v="78910"/>
    <n v="67349"/>
    <n v="914"/>
    <n v="92.38"/>
    <n v="95.53"/>
    <n v="88.94"/>
    <x v="38"/>
    <x v="38"/>
    <x v="38"/>
    <m/>
  </r>
  <r>
    <x v="38"/>
    <n v="10"/>
    <x v="14"/>
    <n v="1"/>
    <x v="39"/>
    <x v="39"/>
    <x v="39"/>
    <n v="56998"/>
    <n v="34751"/>
    <n v="22247"/>
    <n v="885"/>
    <n v="60.67"/>
    <n v="69.3"/>
    <n v="50.79"/>
    <x v="39"/>
    <x v="39"/>
    <x v="39"/>
    <m/>
  </r>
  <r>
    <x v="39"/>
    <n v="29"/>
    <x v="16"/>
    <n v="2"/>
    <x v="40"/>
    <x v="40"/>
    <x v="40"/>
    <n v="85860"/>
    <n v="46623"/>
    <n v="39237"/>
    <n v="972"/>
    <n v="86.15"/>
    <n v="92.58"/>
    <n v="79.58"/>
    <x v="40"/>
    <x v="40"/>
    <x v="40"/>
    <m/>
  </r>
  <r>
    <x v="40"/>
    <n v="6"/>
    <x v="11"/>
    <n v="15"/>
    <x v="41"/>
    <x v="41"/>
    <x v="41"/>
    <n v="132108"/>
    <n v="75714"/>
    <n v="56394"/>
    <n v="858"/>
    <n v="88.04"/>
    <n v="94.27"/>
    <n v="80.87"/>
    <x v="41"/>
    <x v="41"/>
    <x v="41"/>
    <m/>
  </r>
  <r>
    <x v="41"/>
    <n v="19"/>
    <x v="15"/>
    <n v="7"/>
    <x v="42"/>
    <x v="42"/>
    <x v="42"/>
    <n v="164445"/>
    <n v="86535"/>
    <n v="77910"/>
    <n v="945"/>
    <n v="90.29"/>
    <n v="92.36"/>
    <n v="88.09"/>
    <x v="42"/>
    <x v="42"/>
    <x v="42"/>
    <m/>
  </r>
  <r>
    <x v="42"/>
    <n v="9"/>
    <x v="5"/>
    <n v="49"/>
    <x v="43"/>
    <x v="43"/>
    <x v="43"/>
    <n v="122602"/>
    <n v="66544"/>
    <n v="56058"/>
    <n v="890"/>
    <n v="75.03"/>
    <n v="76.94"/>
    <n v="72.87"/>
    <x v="43"/>
    <x v="43"/>
    <x v="43"/>
    <m/>
  </r>
  <r>
    <x v="43"/>
    <n v="19"/>
    <x v="15"/>
    <n v="12"/>
    <x v="44"/>
    <x v="44"/>
    <x v="44"/>
    <n v="100590"/>
    <n v="53217"/>
    <n v="47373"/>
    <n v="936"/>
    <n v="89.08"/>
    <n v="91.15"/>
    <n v="86.86"/>
    <x v="44"/>
    <x v="44"/>
    <x v="44"/>
    <m/>
  </r>
  <r>
    <x v="44"/>
    <n v="21"/>
    <x v="17"/>
    <n v="8"/>
    <x v="45"/>
    <x v="45"/>
    <x v="45"/>
    <n v="95084"/>
    <n v="50372"/>
    <n v="44712"/>
    <n v="960"/>
    <n v="88.79"/>
    <n v="92.22"/>
    <n v="85.22"/>
    <x v="45"/>
    <x v="45"/>
    <x v="45"/>
    <m/>
  </r>
  <r>
    <x v="45"/>
    <n v="9"/>
    <x v="5"/>
    <n v="62"/>
    <x v="46"/>
    <x v="46"/>
    <x v="46"/>
    <n v="80964"/>
    <n v="45467"/>
    <n v="35497"/>
    <n v="872"/>
    <n v="86.62"/>
    <n v="91.07"/>
    <n v="81.510000000000005"/>
    <x v="46"/>
    <x v="46"/>
    <x v="46"/>
    <m/>
  </r>
  <r>
    <x v="46"/>
    <n v="19"/>
    <x v="15"/>
    <n v="15"/>
    <x v="47"/>
    <x v="47"/>
    <x v="47"/>
    <n v="216902"/>
    <n v="119508"/>
    <n v="97394"/>
    <n v="863"/>
    <n v="83.39"/>
    <n v="84.07"/>
    <n v="82.56"/>
    <x v="47"/>
    <x v="47"/>
    <x v="47"/>
    <m/>
  </r>
  <r>
    <x v="47"/>
    <n v="19"/>
    <x v="15"/>
    <n v="15"/>
    <x v="48"/>
    <x v="48"/>
    <x v="48"/>
    <n v="95665"/>
    <n v="51534"/>
    <n v="44131"/>
    <n v="930"/>
    <n v="90.14"/>
    <n v="93.58"/>
    <n v="86.43"/>
    <x v="48"/>
    <x v="48"/>
    <x v="48"/>
    <m/>
  </r>
  <r>
    <x v="48"/>
    <n v="19"/>
    <x v="15"/>
    <n v="5"/>
    <x v="49"/>
    <x v="49"/>
    <x v="49"/>
    <n v="130230"/>
    <n v="66954"/>
    <n v="63276"/>
    <n v="998"/>
    <n v="91.85"/>
    <n v="94.41"/>
    <n v="89.28"/>
    <x v="49"/>
    <x v="49"/>
    <x v="49"/>
    <m/>
  </r>
  <r>
    <x v="49"/>
    <n v="9"/>
    <x v="5"/>
    <n v="39"/>
    <x v="50"/>
    <x v="50"/>
    <x v="50"/>
    <n v="113857"/>
    <n v="64871"/>
    <n v="48986"/>
    <n v="878"/>
    <n v="83.3"/>
    <n v="89.03"/>
    <n v="76.75"/>
    <x v="50"/>
    <x v="50"/>
    <x v="50"/>
    <m/>
  </r>
  <r>
    <x v="50"/>
    <n v="19"/>
    <x v="15"/>
    <n v="13"/>
    <x v="51"/>
    <x v="51"/>
    <x v="51"/>
    <n v="111073"/>
    <n v="60272"/>
    <n v="50801"/>
    <n v="951"/>
    <n v="87.27"/>
    <n v="92.4"/>
    <n v="81.88"/>
    <x v="51"/>
    <x v="51"/>
    <x v="51"/>
    <m/>
  </r>
  <r>
    <x v="51"/>
    <n v="19"/>
    <x v="15"/>
    <n v="12"/>
    <x v="52"/>
    <x v="52"/>
    <x v="52"/>
    <n v="81514"/>
    <n v="44671"/>
    <n v="36843"/>
    <n v="929"/>
    <n v="85.73"/>
    <n v="90.63"/>
    <n v="80.459999999999994"/>
    <x v="52"/>
    <x v="52"/>
    <x v="52"/>
    <m/>
  </r>
  <r>
    <x v="52"/>
    <n v="8"/>
    <x v="8"/>
    <n v="27"/>
    <x v="53"/>
    <x v="53"/>
    <x v="53"/>
    <n v="76438"/>
    <n v="41404"/>
    <n v="35034"/>
    <n v="954"/>
    <n v="86.98"/>
    <n v="92.76"/>
    <n v="81.010000000000005"/>
    <x v="53"/>
    <x v="53"/>
    <x v="53"/>
    <m/>
  </r>
  <r>
    <x v="53"/>
    <n v="8"/>
    <x v="8"/>
    <n v="30"/>
    <x v="54"/>
    <x v="54"/>
    <x v="54"/>
    <n v="83879"/>
    <n v="48209"/>
    <n v="35670"/>
    <n v="926"/>
    <n v="81.19"/>
    <n v="90.08"/>
    <n v="71.64"/>
    <x v="54"/>
    <x v="54"/>
    <x v="54"/>
    <m/>
  </r>
  <r>
    <x v="54"/>
    <n v="19"/>
    <x v="15"/>
    <n v="11"/>
    <x v="55"/>
    <x v="55"/>
    <x v="55"/>
    <n v="215849"/>
    <n v="114347"/>
    <n v="101502"/>
    <n v="935"/>
    <n v="92.46"/>
    <n v="94.72"/>
    <n v="90.04"/>
    <x v="55"/>
    <x v="55"/>
    <x v="55"/>
    <m/>
  </r>
  <r>
    <x v="55"/>
    <n v="19"/>
    <x v="15"/>
    <n v="11"/>
    <x v="56"/>
    <x v="56"/>
    <x v="56"/>
    <n v="236881"/>
    <n v="123692"/>
    <n v="113189"/>
    <n v="972"/>
    <n v="90.42"/>
    <n v="93.14"/>
    <n v="87.62"/>
    <x v="56"/>
    <x v="56"/>
    <x v="56"/>
    <m/>
  </r>
  <r>
    <x v="56"/>
    <n v="9"/>
    <x v="5"/>
    <n v="8"/>
    <x v="57"/>
    <x v="57"/>
    <x v="57"/>
    <n v="69559"/>
    <n v="39900"/>
    <n v="29659"/>
    <n v="884"/>
    <n v="77.98"/>
    <n v="84.65"/>
    <n v="70.510000000000005"/>
    <x v="57"/>
    <x v="57"/>
    <x v="57"/>
    <m/>
  </r>
  <r>
    <x v="57"/>
    <n v="19"/>
    <x v="15"/>
    <n v="9"/>
    <x v="58"/>
    <x v="58"/>
    <x v="58"/>
    <n v="260564"/>
    <n v="138067"/>
    <n v="122497"/>
    <n v="959"/>
    <n v="89.07"/>
    <n v="92.52"/>
    <n v="85.48"/>
    <x v="58"/>
    <x v="58"/>
    <x v="58"/>
    <m/>
  </r>
  <r>
    <x v="58"/>
    <n v="9"/>
    <x v="5"/>
    <n v="19"/>
    <x v="59"/>
    <x v="59"/>
    <x v="59"/>
    <n v="563619"/>
    <n v="316385"/>
    <n v="247234"/>
    <n v="881"/>
    <n v="70.17"/>
    <n v="74.06"/>
    <n v="65.75"/>
    <x v="59"/>
    <x v="59"/>
    <x v="59"/>
    <m/>
  </r>
  <r>
    <x v="59"/>
    <n v="21"/>
    <x v="17"/>
    <n v="7"/>
    <x v="60"/>
    <x v="60"/>
    <x v="60"/>
    <n v="89421"/>
    <n v="48388"/>
    <n v="41033"/>
    <n v="931"/>
    <n v="89.31"/>
    <n v="93.45"/>
    <n v="84.88"/>
    <x v="60"/>
    <x v="60"/>
    <x v="60"/>
    <m/>
  </r>
  <r>
    <x v="60"/>
    <n v="3"/>
    <x v="0"/>
    <n v="20"/>
    <x v="61"/>
    <x v="61"/>
    <x v="61"/>
    <n v="82347"/>
    <n v="46100"/>
    <n v="36247"/>
    <n v="869"/>
    <n v="79.59"/>
    <n v="83.51"/>
    <n v="75.099999999999994"/>
    <x v="61"/>
    <x v="61"/>
    <x v="61"/>
    <m/>
  </r>
  <r>
    <x v="61"/>
    <n v="19"/>
    <x v="15"/>
    <n v="11"/>
    <x v="62"/>
    <x v="62"/>
    <x v="62"/>
    <n v="128459"/>
    <n v="68159"/>
    <n v="60300"/>
    <n v="943"/>
    <n v="89.33"/>
    <n v="92.16"/>
    <n v="86.33"/>
    <x v="62"/>
    <x v="62"/>
    <x v="62"/>
    <m/>
  </r>
  <r>
    <x v="62"/>
    <n v="27"/>
    <x v="1"/>
    <n v="30"/>
    <x v="63"/>
    <x v="63"/>
    <x v="63"/>
    <n v="91260"/>
    <n v="49965"/>
    <n v="41295"/>
    <n v="948"/>
    <n v="86.47"/>
    <n v="92.88"/>
    <n v="79.8"/>
    <x v="63"/>
    <x v="63"/>
    <x v="63"/>
    <m/>
  </r>
  <r>
    <x v="63"/>
    <n v="19"/>
    <x v="15"/>
    <n v="11"/>
    <x v="64"/>
    <x v="64"/>
    <x v="64"/>
    <n v="102737"/>
    <n v="53913"/>
    <n v="48824"/>
    <n v="974"/>
    <n v="88.25"/>
    <n v="91.54"/>
    <n v="84.88"/>
    <x v="64"/>
    <x v="64"/>
    <x v="64"/>
    <m/>
  </r>
  <r>
    <x v="64"/>
    <n v="9"/>
    <x v="5"/>
    <n v="54"/>
    <x v="65"/>
    <x v="65"/>
    <x v="65"/>
    <n v="87065"/>
    <n v="48473"/>
    <n v="38592"/>
    <n v="907"/>
    <n v="85.29"/>
    <n v="90.46"/>
    <n v="79.569999999999993"/>
    <x v="65"/>
    <x v="65"/>
    <x v="65"/>
    <m/>
  </r>
  <r>
    <x v="65"/>
    <n v="3"/>
    <x v="0"/>
    <n v="1"/>
    <x v="66"/>
    <x v="66"/>
    <x v="66"/>
    <n v="121138"/>
    <n v="66101"/>
    <n v="55037"/>
    <n v="897"/>
    <n v="85.49"/>
    <n v="88.81"/>
    <n v="81.81"/>
    <x v="66"/>
    <x v="66"/>
    <x v="66"/>
    <m/>
  </r>
  <r>
    <x v="66"/>
    <n v="3"/>
    <x v="0"/>
    <n v="12"/>
    <x v="67"/>
    <x v="67"/>
    <x v="67"/>
    <n v="211318"/>
    <n v="118888"/>
    <n v="92430"/>
    <n v="883"/>
    <n v="82.84"/>
    <n v="87.86"/>
    <n v="77.16"/>
    <x v="67"/>
    <x v="67"/>
    <x v="67"/>
    <m/>
  </r>
  <r>
    <x v="67"/>
    <n v="8"/>
    <x v="8"/>
    <n v="21"/>
    <x v="68"/>
    <x v="68"/>
    <x v="68"/>
    <n v="110111"/>
    <n v="61229"/>
    <n v="48882"/>
    <n v="946"/>
    <n v="85.96"/>
    <n v="93.44"/>
    <n v="78.12"/>
    <x v="68"/>
    <x v="68"/>
    <x v="68"/>
    <m/>
  </r>
  <r>
    <x v="68"/>
    <n v="10"/>
    <x v="14"/>
    <n v="20"/>
    <x v="69"/>
    <x v="69"/>
    <x v="69"/>
    <n v="169161"/>
    <n v="96459"/>
    <n v="72702"/>
    <n v="875"/>
    <n v="79.349999999999994"/>
    <n v="84.67"/>
    <n v="73.25"/>
    <x v="69"/>
    <x v="69"/>
    <x v="69"/>
    <m/>
  </r>
  <r>
    <x v="69"/>
    <n v="29"/>
    <x v="16"/>
    <n v="1"/>
    <x v="70"/>
    <x v="70"/>
    <x v="70"/>
    <n v="396736"/>
    <n v="208546"/>
    <n v="188190"/>
    <n v="982"/>
    <n v="90.49"/>
    <n v="94.51"/>
    <n v="86.41"/>
    <x v="70"/>
    <x v="70"/>
    <x v="70"/>
    <m/>
  </r>
  <r>
    <x v="70"/>
    <n v="29"/>
    <x v="16"/>
    <n v="11"/>
    <x v="71"/>
    <x v="71"/>
    <x v="71"/>
    <n v="281768"/>
    <n v="153275"/>
    <n v="128493"/>
    <n v="988"/>
    <n v="78.260000000000005"/>
    <n v="84.83"/>
    <n v="71.64"/>
    <x v="71"/>
    <x v="71"/>
    <x v="71"/>
    <m/>
  </r>
  <r>
    <x v="71"/>
    <n v="29"/>
    <x v="16"/>
    <n v="18"/>
    <x v="72"/>
    <x v="72"/>
    <x v="72"/>
    <n v="6775942"/>
    <n v="3664959"/>
    <n v="3110983"/>
    <n v="914"/>
    <n v="89.59"/>
    <n v="92.63"/>
    <n v="86.25"/>
    <x v="72"/>
    <x v="72"/>
    <x v="72"/>
    <m/>
  </r>
  <r>
    <x v="72"/>
    <n v="10"/>
    <x v="14"/>
    <n v="1"/>
    <x v="73"/>
    <x v="73"/>
    <x v="73"/>
    <n v="94663"/>
    <n v="52547"/>
    <n v="42116"/>
    <n v="888"/>
    <n v="82.54"/>
    <n v="86.57"/>
    <n v="78"/>
    <x v="73"/>
    <x v="73"/>
    <x v="73"/>
    <m/>
  </r>
  <r>
    <x v="73"/>
    <n v="23"/>
    <x v="18"/>
    <n v="30"/>
    <x v="74"/>
    <x v="74"/>
    <x v="74"/>
    <n v="83356"/>
    <n v="44429"/>
    <n v="38927"/>
    <n v="953"/>
    <n v="90.27"/>
    <n v="94.27"/>
    <n v="86.11"/>
    <x v="74"/>
    <x v="74"/>
    <x v="74"/>
    <m/>
  </r>
  <r>
    <x v="74"/>
    <n v="21"/>
    <x v="17"/>
    <n v="9"/>
    <x v="75"/>
    <x v="75"/>
    <x v="75"/>
    <n v="76928"/>
    <n v="41628"/>
    <n v="35300"/>
    <n v="949"/>
    <n v="80.88"/>
    <n v="85.29"/>
    <n v="76.23"/>
    <x v="75"/>
    <x v="75"/>
    <x v="75"/>
    <m/>
  </r>
  <r>
    <x v="75"/>
    <n v="29"/>
    <x v="16"/>
    <n v="14"/>
    <x v="76"/>
    <x v="76"/>
    <x v="76"/>
    <n v="118446"/>
    <n v="62199"/>
    <n v="56247"/>
    <n v="1010"/>
    <n v="86.6"/>
    <n v="91.56"/>
    <n v="81.7"/>
    <x v="76"/>
    <x v="76"/>
    <x v="76"/>
    <m/>
  </r>
  <r>
    <x v="76"/>
    <n v="19"/>
    <x v="15"/>
    <n v="12"/>
    <x v="77"/>
    <x v="77"/>
    <x v="77"/>
    <n v="80249"/>
    <n v="44493"/>
    <n v="35756"/>
    <n v="901"/>
    <n v="86.89"/>
    <n v="91.47"/>
    <n v="81.8"/>
    <x v="77"/>
    <x v="77"/>
    <x v="77"/>
    <m/>
  </r>
  <r>
    <x v="77"/>
    <n v="10"/>
    <x v="14"/>
    <n v="22"/>
    <x v="78"/>
    <x v="78"/>
    <x v="78"/>
    <n v="279469"/>
    <n v="157049"/>
    <n v="122420"/>
    <n v="878"/>
    <n v="81.16"/>
    <n v="85.38"/>
    <n v="76.31"/>
    <x v="78"/>
    <x v="78"/>
    <x v="78"/>
    <m/>
  </r>
  <r>
    <x v="78"/>
    <n v="7"/>
    <x v="19"/>
    <n v="1"/>
    <x v="79"/>
    <x v="79"/>
    <x v="79"/>
    <n v="130417"/>
    <n v="76114"/>
    <n v="54303"/>
    <n v="855"/>
    <n v="76.94"/>
    <n v="83.1"/>
    <n v="69.709999999999994"/>
    <x v="79"/>
    <x v="79"/>
    <x v="79"/>
    <m/>
  </r>
  <r>
    <x v="79"/>
    <n v="8"/>
    <x v="8"/>
    <n v="7"/>
    <x v="80"/>
    <x v="80"/>
    <x v="80"/>
    <n v="181159"/>
    <n v="105642"/>
    <n v="75517"/>
    <n v="880"/>
    <n v="82.13"/>
    <n v="90.41"/>
    <n v="72.8"/>
    <x v="80"/>
    <x v="80"/>
    <x v="80"/>
    <m/>
  </r>
  <r>
    <x v="80"/>
    <n v="24"/>
    <x v="6"/>
    <n v="21"/>
    <x v="81"/>
    <x v="81"/>
    <x v="81"/>
    <n v="133796"/>
    <n v="71671"/>
    <n v="62125"/>
    <n v="942"/>
    <n v="87.66"/>
    <n v="91.32"/>
    <n v="83.79"/>
    <x v="81"/>
    <x v="81"/>
    <x v="81"/>
    <m/>
  </r>
  <r>
    <x v="81"/>
    <n v="19"/>
    <x v="15"/>
    <n v="11"/>
    <x v="82"/>
    <x v="82"/>
    <x v="82"/>
    <n v="307362"/>
    <n v="172042"/>
    <n v="135320"/>
    <n v="878"/>
    <n v="85.86"/>
    <n v="90.08"/>
    <n v="81.040000000000006"/>
    <x v="82"/>
    <x v="82"/>
    <x v="82"/>
    <m/>
  </r>
  <r>
    <x v="82"/>
    <n v="24"/>
    <x v="6"/>
    <n v="14"/>
    <x v="83"/>
    <x v="83"/>
    <x v="83"/>
    <n v="455242"/>
    <n v="251860"/>
    <n v="203382"/>
    <n v="919"/>
    <n v="85.62"/>
    <n v="91.36"/>
    <n v="79.44"/>
    <x v="83"/>
    <x v="83"/>
    <x v="83"/>
    <m/>
  </r>
  <r>
    <x v="83"/>
    <n v="22"/>
    <x v="12"/>
    <n v="10"/>
    <x v="84"/>
    <x v="84"/>
    <x v="84"/>
    <n v="487242"/>
    <n v="267487"/>
    <n v="219755"/>
    <n v="942"/>
    <n v="87.23"/>
    <n v="93.12"/>
    <n v="80.989999999999995"/>
    <x v="84"/>
    <x v="84"/>
    <x v="84"/>
    <m/>
  </r>
  <r>
    <x v="84"/>
    <n v="8"/>
    <x v="8"/>
    <n v="24"/>
    <x v="85"/>
    <x v="85"/>
    <x v="85"/>
    <n v="264762"/>
    <n v="150306"/>
    <n v="114456"/>
    <n v="915"/>
    <n v="84.27"/>
    <n v="91.8"/>
    <n v="76.08"/>
    <x v="85"/>
    <x v="85"/>
    <x v="85"/>
    <m/>
  </r>
  <r>
    <x v="85"/>
    <n v="28"/>
    <x v="2"/>
    <n v="15"/>
    <x v="86"/>
    <x v="86"/>
    <x v="86"/>
    <n v="108535"/>
    <n v="55523"/>
    <n v="53012"/>
    <n v="1031"/>
    <n v="83.41"/>
    <n v="86.87"/>
    <n v="80.069999999999993"/>
    <x v="86"/>
    <x v="86"/>
    <x v="86"/>
    <m/>
  </r>
  <r>
    <x v="86"/>
    <n v="23"/>
    <x v="18"/>
    <n v="3"/>
    <x v="87"/>
    <x v="87"/>
    <x v="87"/>
    <n v="145530"/>
    <n v="83903"/>
    <n v="61627"/>
    <n v="872"/>
    <n v="84.2"/>
    <n v="91.12"/>
    <n v="76.3"/>
    <x v="87"/>
    <x v="87"/>
    <x v="87"/>
    <m/>
  </r>
  <r>
    <x v="87"/>
    <n v="8"/>
    <x v="8"/>
    <n v="6"/>
    <x v="88"/>
    <x v="88"/>
    <x v="88"/>
    <n v="70987"/>
    <n v="44697"/>
    <n v="26290"/>
    <n v="755"/>
    <n v="80.67"/>
    <n v="88.2"/>
    <n v="70.44"/>
    <x v="88"/>
    <x v="88"/>
    <x v="88"/>
    <m/>
  </r>
  <r>
    <x v="88"/>
    <n v="27"/>
    <x v="1"/>
    <n v="21"/>
    <x v="89"/>
    <x v="89"/>
    <x v="89"/>
    <n v="507722"/>
    <n v="314906"/>
    <n v="192816"/>
    <n v="700"/>
    <n v="81.53"/>
    <n v="84.5"/>
    <n v="77.11"/>
    <x v="89"/>
    <x v="89"/>
    <x v="89"/>
    <m/>
  </r>
  <r>
    <x v="89"/>
    <n v="6"/>
    <x v="11"/>
    <n v="13"/>
    <x v="90"/>
    <x v="90"/>
    <x v="90"/>
    <n v="147807"/>
    <n v="84028"/>
    <n v="63779"/>
    <n v="876"/>
    <n v="84.39"/>
    <n v="90.42"/>
    <n v="77.56"/>
    <x v="90"/>
    <x v="90"/>
    <x v="90"/>
    <m/>
  </r>
  <r>
    <x v="90"/>
    <n v="23"/>
    <x v="18"/>
    <n v="27"/>
    <x v="91"/>
    <x v="91"/>
    <x v="91"/>
    <n v="1354219"/>
    <n v="741737"/>
    <n v="612482"/>
    <n v="911"/>
    <n v="85.24"/>
    <n v="89.19"/>
    <n v="80.900000000000006"/>
    <x v="91"/>
    <x v="91"/>
    <x v="91"/>
    <m/>
  </r>
  <r>
    <x v="91"/>
    <n v="21"/>
    <x v="17"/>
    <n v="17"/>
    <x v="92"/>
    <x v="92"/>
    <x v="92"/>
    <n v="710243"/>
    <n v="388164"/>
    <n v="322079"/>
    <n v="882"/>
    <n v="93.15"/>
    <n v="95.69"/>
    <n v="90.26"/>
    <x v="92"/>
    <x v="92"/>
    <x v="92"/>
    <m/>
  </r>
  <r>
    <x v="92"/>
    <n v="24"/>
    <x v="6"/>
    <n v="1"/>
    <x v="93"/>
    <x v="93"/>
    <x v="93"/>
    <n v="114822"/>
    <n v="64172"/>
    <n v="50650"/>
    <n v="889"/>
    <n v="87.5"/>
    <n v="92.29"/>
    <n v="82.1"/>
    <x v="93"/>
    <x v="93"/>
    <x v="93"/>
    <m/>
  </r>
  <r>
    <x v="93"/>
    <n v="27"/>
    <x v="1"/>
    <n v="3"/>
    <x v="94"/>
    <x v="94"/>
    <x v="94"/>
    <n v="152103"/>
    <n v="81544"/>
    <n v="70559"/>
    <n v="942"/>
    <n v="90.37"/>
    <n v="94.64"/>
    <n v="85.89"/>
    <x v="94"/>
    <x v="94"/>
    <x v="94"/>
    <m/>
  </r>
  <r>
    <x v="94"/>
    <n v="27"/>
    <x v="1"/>
    <n v="27"/>
    <x v="95"/>
    <x v="95"/>
    <x v="95"/>
    <n v="112171"/>
    <n v="61135"/>
    <n v="51036"/>
    <n v="933"/>
    <n v="88.56"/>
    <n v="94.01"/>
    <n v="82.81"/>
    <x v="95"/>
    <x v="95"/>
    <x v="95"/>
    <m/>
  </r>
  <r>
    <x v="95"/>
    <n v="29"/>
    <x v="16"/>
    <n v="4"/>
    <x v="96"/>
    <x v="96"/>
    <x v="96"/>
    <n v="163781"/>
    <n v="89472"/>
    <n v="74309"/>
    <n v="937"/>
    <n v="87.65"/>
    <n v="92.88"/>
    <n v="82.08"/>
    <x v="96"/>
    <x v="96"/>
    <x v="96"/>
    <m/>
  </r>
  <r>
    <x v="96"/>
    <n v="19"/>
    <x v="15"/>
    <n v="11"/>
    <x v="97"/>
    <x v="97"/>
    <x v="97"/>
    <n v="185885"/>
    <n v="97604"/>
    <n v="88281"/>
    <n v="960"/>
    <n v="90.44"/>
    <n v="93.08"/>
    <n v="87.69"/>
    <x v="97"/>
    <x v="97"/>
    <x v="97"/>
    <m/>
  </r>
  <r>
    <x v="97"/>
    <n v="10"/>
    <x v="14"/>
    <n v="27"/>
    <x v="98"/>
    <x v="98"/>
    <x v="98"/>
    <n v="189420"/>
    <n v="110247"/>
    <n v="79173"/>
    <n v="916"/>
    <n v="74.8"/>
    <n v="83.42"/>
    <n v="65.39"/>
    <x v="98"/>
    <x v="98"/>
    <x v="98"/>
    <m/>
  </r>
  <r>
    <x v="98"/>
    <n v="29"/>
    <x v="16"/>
    <n v="3"/>
    <x v="99"/>
    <x v="99"/>
    <x v="99"/>
    <n v="239631"/>
    <n v="128615"/>
    <n v="111016"/>
    <n v="976"/>
    <n v="83.43"/>
    <n v="88.92"/>
    <n v="77.86"/>
    <x v="99"/>
    <x v="99"/>
    <x v="99"/>
    <m/>
  </r>
  <r>
    <x v="99"/>
    <n v="8"/>
    <x v="8"/>
    <n v="3"/>
    <x v="100"/>
    <x v="100"/>
    <x v="100"/>
    <n v="451663"/>
    <n v="259367"/>
    <n v="192296"/>
    <n v="900"/>
    <n v="79.86"/>
    <n v="87.15"/>
    <n v="71.77"/>
    <x v="100"/>
    <x v="100"/>
    <x v="100"/>
    <m/>
  </r>
  <r>
    <x v="100"/>
    <n v="22"/>
    <x v="12"/>
    <n v="7"/>
    <x v="101"/>
    <x v="101"/>
    <x v="101"/>
    <n v="260654"/>
    <n v="141169"/>
    <n v="119485"/>
    <n v="945"/>
    <n v="88.76"/>
    <n v="93.76"/>
    <n v="83.51"/>
    <x v="101"/>
    <x v="101"/>
    <x v="101"/>
    <m/>
  </r>
  <r>
    <x v="101"/>
    <n v="20"/>
    <x v="3"/>
    <n v="10"/>
    <x v="102"/>
    <x v="102"/>
    <x v="102"/>
    <n v="310127"/>
    <n v="179188"/>
    <n v="130939"/>
    <n v="881"/>
    <n v="84.94"/>
    <n v="92.35"/>
    <n v="76.540000000000006"/>
    <x v="102"/>
    <x v="102"/>
    <x v="102"/>
    <m/>
  </r>
  <r>
    <x v="102"/>
    <n v="19"/>
    <x v="15"/>
    <n v="11"/>
    <x v="103"/>
    <x v="103"/>
    <x v="103"/>
    <n v="92253"/>
    <n v="48799"/>
    <n v="43454"/>
    <n v="962"/>
    <n v="90.25"/>
    <n v="93.79"/>
    <n v="86.58"/>
    <x v="103"/>
    <x v="103"/>
    <x v="103"/>
    <m/>
  </r>
  <r>
    <x v="103"/>
    <n v="24"/>
    <x v="6"/>
    <n v="14"/>
    <x v="104"/>
    <x v="104"/>
    <x v="104"/>
    <n v="94563"/>
    <n v="53275"/>
    <n v="41288"/>
    <n v="922"/>
    <n v="83.21"/>
    <n v="90.47"/>
    <n v="75.400000000000006"/>
    <x v="104"/>
    <x v="104"/>
    <x v="104"/>
    <m/>
  </r>
  <r>
    <x v="104"/>
    <n v="21"/>
    <x v="17"/>
    <n v="19"/>
    <x v="105"/>
    <x v="105"/>
    <x v="105"/>
    <n v="293818"/>
    <n v="159550"/>
    <n v="134268"/>
    <n v="917"/>
    <n v="90.04"/>
    <n v="93.83"/>
    <n v="85.92"/>
    <x v="105"/>
    <x v="105"/>
    <x v="105"/>
    <m/>
  </r>
  <r>
    <x v="105"/>
    <n v="9"/>
    <x v="5"/>
    <n v="18"/>
    <x v="106"/>
    <x v="106"/>
    <x v="106"/>
    <n v="101914"/>
    <n v="56012"/>
    <n v="45902"/>
    <n v="907"/>
    <n v="73"/>
    <n v="76.67"/>
    <n v="68.97"/>
    <x v="106"/>
    <x v="106"/>
    <x v="106"/>
    <m/>
  </r>
  <r>
    <x v="106"/>
    <n v="9"/>
    <x v="5"/>
    <n v="11"/>
    <x v="107"/>
    <x v="107"/>
    <x v="107"/>
    <n v="153135"/>
    <n v="86408"/>
    <n v="66727"/>
    <n v="906"/>
    <n v="78.98"/>
    <n v="85.53"/>
    <n v="71.86"/>
    <x v="107"/>
    <x v="107"/>
    <x v="107"/>
    <m/>
  </r>
  <r>
    <x v="107"/>
    <n v="8"/>
    <x v="8"/>
    <n v="23"/>
    <x v="108"/>
    <x v="108"/>
    <x v="108"/>
    <n v="75482"/>
    <n v="42642"/>
    <n v="32840"/>
    <n v="929"/>
    <n v="83.15"/>
    <n v="90.96"/>
    <n v="74.81"/>
    <x v="108"/>
    <x v="108"/>
    <x v="108"/>
    <m/>
  </r>
  <r>
    <x v="108"/>
    <n v="7"/>
    <x v="19"/>
    <n v="2"/>
    <x v="109"/>
    <x v="109"/>
    <x v="109"/>
    <n v="113188"/>
    <n v="64125"/>
    <n v="49063"/>
    <n v="872"/>
    <n v="88.81"/>
    <n v="94.36"/>
    <n v="82.47"/>
    <x v="109"/>
    <x v="109"/>
    <x v="95"/>
    <m/>
  </r>
  <r>
    <x v="109"/>
    <n v="23"/>
    <x v="18"/>
    <n v="50"/>
    <x v="110"/>
    <x v="110"/>
    <x v="110"/>
    <n v="149339"/>
    <n v="80909"/>
    <n v="68430"/>
    <n v="948"/>
    <n v="81.7"/>
    <n v="86.44"/>
    <n v="76.73"/>
    <x v="110"/>
    <x v="110"/>
    <x v="109"/>
    <m/>
  </r>
  <r>
    <x v="110"/>
    <n v="10"/>
    <x v="14"/>
    <n v="30"/>
    <x v="111"/>
    <x v="111"/>
    <x v="111"/>
    <n v="75752"/>
    <n v="42601"/>
    <n v="33151"/>
    <n v="896"/>
    <n v="85.16"/>
    <n v="90.91"/>
    <n v="78.760000000000005"/>
    <x v="111"/>
    <x v="111"/>
    <x v="110"/>
    <m/>
  </r>
  <r>
    <x v="111"/>
    <n v="19"/>
    <x v="15"/>
    <n v="12"/>
    <x v="112"/>
    <x v="112"/>
    <x v="112"/>
    <n v="81883"/>
    <n v="46888"/>
    <n v="34995"/>
    <n v="872"/>
    <n v="82.39"/>
    <n v="88"/>
    <n v="75.91"/>
    <x v="112"/>
    <x v="112"/>
    <x v="111"/>
    <m/>
  </r>
  <r>
    <x v="112"/>
    <n v="19"/>
    <x v="15"/>
    <n v="12"/>
    <x v="113"/>
    <x v="113"/>
    <x v="113"/>
    <n v="141572"/>
    <n v="73393"/>
    <n v="68179"/>
    <n v="981"/>
    <n v="90.62"/>
    <n v="93.21"/>
    <n v="87.98"/>
    <x v="113"/>
    <x v="113"/>
    <x v="112"/>
    <m/>
  </r>
  <r>
    <x v="113"/>
    <n v="9"/>
    <x v="5"/>
    <n v="4"/>
    <x v="114"/>
    <x v="114"/>
    <x v="114"/>
    <n v="72515"/>
    <n v="40323"/>
    <n v="32192"/>
    <n v="897"/>
    <n v="72.63"/>
    <n v="76.790000000000006"/>
    <n v="68.02"/>
    <x v="114"/>
    <x v="114"/>
    <x v="113"/>
    <m/>
  </r>
  <r>
    <x v="114"/>
    <n v="4"/>
    <x v="20"/>
    <n v="1"/>
    <x v="115"/>
    <x v="115"/>
    <x v="115"/>
    <n v="743254"/>
    <n v="426071"/>
    <n v="317183"/>
    <n v="829"/>
    <n v="86.77"/>
    <n v="90.81"/>
    <n v="81.88"/>
    <x v="115"/>
    <x v="115"/>
    <x v="114"/>
    <m/>
  </r>
  <r>
    <x v="115"/>
    <n v="27"/>
    <x v="1"/>
    <n v="13"/>
    <x v="116"/>
    <x v="116"/>
    <x v="116"/>
    <n v="263962"/>
    <n v="142528"/>
    <n v="121434"/>
    <n v="944"/>
    <n v="90.81"/>
    <n v="95.53"/>
    <n v="85.83"/>
    <x v="116"/>
    <x v="116"/>
    <x v="115"/>
    <m/>
  </r>
  <r>
    <x v="116"/>
    <n v="10"/>
    <x v="14"/>
    <n v="17"/>
    <x v="117"/>
    <x v="117"/>
    <x v="117"/>
    <n v="141403"/>
    <n v="78956"/>
    <n v="62447"/>
    <n v="897"/>
    <n v="81.3"/>
    <n v="86.07"/>
    <n v="75.97"/>
    <x v="117"/>
    <x v="117"/>
    <x v="116"/>
    <m/>
  </r>
  <r>
    <x v="117"/>
    <n v="20"/>
    <x v="3"/>
    <n v="10"/>
    <x v="118"/>
    <x v="118"/>
    <x v="118"/>
    <n v="105417"/>
    <n v="60459"/>
    <n v="44958"/>
    <n v="888"/>
    <n v="85.12"/>
    <n v="92.16"/>
    <n v="77.19"/>
    <x v="118"/>
    <x v="118"/>
    <x v="117"/>
    <m/>
  </r>
  <r>
    <x v="118"/>
    <n v="33"/>
    <x v="9"/>
    <n v="2"/>
    <x v="119"/>
    <x v="119"/>
    <x v="119"/>
    <n v="3850472"/>
    <n v="2004498"/>
    <n v="1845974"/>
    <n v="986"/>
    <n v="90.33"/>
    <n v="93.47"/>
    <n v="87.16"/>
    <x v="119"/>
    <x v="119"/>
    <x v="118"/>
    <m/>
  </r>
  <r>
    <x v="119"/>
    <n v="23"/>
    <x v="18"/>
    <n v="8"/>
    <x v="120"/>
    <x v="120"/>
    <x v="120"/>
    <n v="99154"/>
    <n v="55244"/>
    <n v="43910"/>
    <n v="893"/>
    <n v="84.57"/>
    <n v="89.43"/>
    <n v="79.16"/>
    <x v="120"/>
    <x v="120"/>
    <x v="119"/>
    <m/>
  </r>
  <r>
    <x v="120"/>
    <n v="23"/>
    <x v="18"/>
    <n v="38"/>
    <x v="121"/>
    <x v="121"/>
    <x v="121"/>
    <n v="112532"/>
    <n v="59892"/>
    <n v="52640"/>
    <n v="963"/>
    <n v="90.37"/>
    <n v="94.49"/>
    <n v="86.1"/>
    <x v="121"/>
    <x v="121"/>
    <x v="120"/>
    <m/>
  </r>
  <r>
    <x v="121"/>
    <n v="29"/>
    <x v="16"/>
    <n v="16"/>
    <x v="122"/>
    <x v="122"/>
    <x v="122"/>
    <n v="96586"/>
    <n v="49742"/>
    <n v="46844"/>
    <n v="1013"/>
    <n v="89.79"/>
    <n v="93.39"/>
    <n v="86.26"/>
    <x v="122"/>
    <x v="122"/>
    <x v="121"/>
    <m/>
  </r>
  <r>
    <x v="122"/>
    <n v="28"/>
    <x v="2"/>
    <n v="17"/>
    <x v="123"/>
    <x v="123"/>
    <x v="123"/>
    <n v="66336"/>
    <n v="36472"/>
    <n v="29864"/>
    <n v="1023"/>
    <n v="72.08"/>
    <n v="80.540000000000006"/>
    <n v="63.89"/>
    <x v="123"/>
    <x v="123"/>
    <x v="122"/>
    <m/>
  </r>
  <r>
    <x v="123"/>
    <n v="29"/>
    <x v="16"/>
    <n v="12"/>
    <x v="124"/>
    <x v="124"/>
    <x v="124"/>
    <n v="111514"/>
    <n v="58257"/>
    <n v="53257"/>
    <n v="990"/>
    <n v="88.76"/>
    <n v="92.54"/>
    <n v="84.97"/>
    <x v="124"/>
    <x v="124"/>
    <x v="123"/>
    <m/>
  </r>
  <r>
    <x v="124"/>
    <n v="8"/>
    <x v="8"/>
    <n v="28"/>
    <x v="125"/>
    <x v="125"/>
    <x v="125"/>
    <n v="86945"/>
    <n v="48624"/>
    <n v="38321"/>
    <n v="933"/>
    <n v="84.96"/>
    <n v="92.17"/>
    <n v="77.28"/>
    <x v="125"/>
    <x v="125"/>
    <x v="124"/>
    <m/>
  </r>
  <r>
    <x v="125"/>
    <n v="28"/>
    <x v="2"/>
    <n v="23"/>
    <x v="126"/>
    <x v="126"/>
    <x v="126"/>
    <n v="121094"/>
    <n v="63681"/>
    <n v="57413"/>
    <n v="1008"/>
    <n v="86.37"/>
    <n v="91.69"/>
    <n v="81.16"/>
    <x v="126"/>
    <x v="126"/>
    <x v="125"/>
    <m/>
  </r>
  <r>
    <x v="126"/>
    <n v="8"/>
    <x v="8"/>
    <n v="4"/>
    <x v="127"/>
    <x v="127"/>
    <x v="127"/>
    <n v="77751"/>
    <n v="46055"/>
    <n v="31696"/>
    <n v="940"/>
    <n v="75.11"/>
    <n v="86.48"/>
    <n v="63.07"/>
    <x v="127"/>
    <x v="127"/>
    <x v="126"/>
    <m/>
  </r>
  <r>
    <x v="127"/>
    <n v="33"/>
    <x v="9"/>
    <n v="31"/>
    <x v="128"/>
    <x v="128"/>
    <x v="128"/>
    <n v="885471"/>
    <n v="457982"/>
    <n v="427489"/>
    <n v="999"/>
    <n v="91.74"/>
    <n v="95.02"/>
    <n v="88.47"/>
    <x v="128"/>
    <x v="128"/>
    <x v="127"/>
    <m/>
  </r>
  <r>
    <x v="128"/>
    <n v="33"/>
    <x v="9"/>
    <n v="16"/>
    <x v="129"/>
    <x v="129"/>
    <x v="129"/>
    <n v="139388"/>
    <n v="72083"/>
    <n v="67305"/>
    <n v="1025"/>
    <n v="88.54"/>
    <n v="93.08"/>
    <n v="84.15"/>
    <x v="129"/>
    <x v="129"/>
    <x v="128"/>
    <m/>
  </r>
  <r>
    <x v="129"/>
    <n v="21"/>
    <x v="17"/>
    <n v="12"/>
    <x v="130"/>
    <x v="130"/>
    <x v="130"/>
    <n v="508188"/>
    <n v="272257"/>
    <n v="235931"/>
    <n v="997"/>
    <n v="91.17"/>
    <n v="97.87"/>
    <n v="84.49"/>
    <x v="130"/>
    <x v="130"/>
    <x v="129"/>
    <m/>
  </r>
  <r>
    <x v="130"/>
    <n v="19"/>
    <x v="15"/>
    <n v="2"/>
    <x v="131"/>
    <x v="131"/>
    <x v="131"/>
    <n v="76930"/>
    <n v="42781"/>
    <n v="34149"/>
    <n v="951"/>
    <n v="73.98"/>
    <n v="80.290000000000006"/>
    <n v="67.34"/>
    <x v="131"/>
    <x v="131"/>
    <x v="130"/>
    <m/>
  </r>
  <r>
    <x v="131"/>
    <n v="7"/>
    <x v="19"/>
    <n v="4"/>
    <x v="132"/>
    <x v="132"/>
    <x v="132"/>
    <n v="111514"/>
    <n v="62799"/>
    <n v="48715"/>
    <n v="903"/>
    <n v="81.92"/>
    <n v="87.88"/>
    <n v="75.34"/>
    <x v="132"/>
    <x v="74"/>
    <x v="131"/>
    <m/>
  </r>
  <r>
    <x v="132"/>
    <n v="23"/>
    <x v="18"/>
    <n v="11"/>
    <x v="133"/>
    <x v="133"/>
    <x v="133"/>
    <n v="96043"/>
    <n v="53052"/>
    <n v="42991"/>
    <n v="919"/>
    <n v="87.1"/>
    <n v="92.34"/>
    <n v="81.400000000000006"/>
    <x v="133"/>
    <x v="132"/>
    <x v="132"/>
    <m/>
  </r>
  <r>
    <x v="133"/>
    <n v="10"/>
    <x v="14"/>
    <n v="13"/>
    <x v="134"/>
    <x v="134"/>
    <x v="134"/>
    <n v="205203"/>
    <n v="115620"/>
    <n v="89583"/>
    <n v="898"/>
    <n v="80.88"/>
    <n v="86.43"/>
    <n v="74.680000000000007"/>
    <x v="134"/>
    <x v="133"/>
    <x v="133"/>
    <m/>
  </r>
  <r>
    <x v="134"/>
    <n v="19"/>
    <x v="15"/>
    <n v="1"/>
    <x v="135"/>
    <x v="135"/>
    <x v="135"/>
    <n v="107242"/>
    <n v="54710"/>
    <n v="52532"/>
    <n v="1003"/>
    <n v="94.18"/>
    <n v="96.53"/>
    <n v="91.85"/>
    <x v="135"/>
    <x v="134"/>
    <x v="134"/>
    <m/>
  </r>
  <r>
    <x v="135"/>
    <n v="23"/>
    <x v="18"/>
    <n v="5"/>
    <x v="136"/>
    <x v="136"/>
    <x v="136"/>
    <n v="71071"/>
    <n v="40482"/>
    <n v="30589"/>
    <n v="898"/>
    <n v="80.540000000000006"/>
    <n v="87.29"/>
    <n v="73.06"/>
    <x v="136"/>
    <x v="135"/>
    <x v="135"/>
    <m/>
  </r>
  <r>
    <x v="136"/>
    <n v="29"/>
    <x v="16"/>
    <n v="13"/>
    <x v="137"/>
    <x v="137"/>
    <x v="137"/>
    <n v="331551"/>
    <n v="175747"/>
    <n v="155804"/>
    <n v="973"/>
    <n v="84.89"/>
    <n v="88.92"/>
    <n v="80.760000000000005"/>
    <x v="137"/>
    <x v="136"/>
    <x v="136"/>
    <m/>
  </r>
  <r>
    <x v="137"/>
    <n v="24"/>
    <x v="6"/>
    <n v="2"/>
    <x v="138"/>
    <x v="138"/>
    <x v="138"/>
    <n v="78219"/>
    <n v="45479"/>
    <n v="32740"/>
    <n v="893"/>
    <n v="80.67"/>
    <n v="89.29"/>
    <n v="71.14"/>
    <x v="138"/>
    <x v="137"/>
    <x v="137"/>
    <m/>
  </r>
  <r>
    <x v="138"/>
    <n v="5"/>
    <x v="21"/>
    <n v="5"/>
    <x v="139"/>
    <x v="139"/>
    <x v="139"/>
    <n v="463791"/>
    <n v="251832"/>
    <n v="211959"/>
    <n v="906"/>
    <n v="89.32"/>
    <n v="92.65"/>
    <n v="85.66"/>
    <x v="139"/>
    <x v="138"/>
    <x v="138"/>
    <m/>
  </r>
  <r>
    <x v="139"/>
    <n v="10"/>
    <x v="14"/>
    <n v="32"/>
    <x v="140"/>
    <x v="140"/>
    <x v="140"/>
    <n v="98968"/>
    <n v="56416"/>
    <n v="42552"/>
    <n v="896"/>
    <n v="83.38"/>
    <n v="89.92"/>
    <n v="76.05"/>
    <x v="140"/>
    <x v="139"/>
    <x v="139"/>
    <m/>
  </r>
  <r>
    <x v="140"/>
    <n v="7"/>
    <x v="19"/>
    <n v="99"/>
    <x v="141"/>
    <x v="141"/>
    <x v="141"/>
    <n v="8583105"/>
    <n v="4776490"/>
    <n v="3806615"/>
    <n v="875"/>
    <n v="87.6"/>
    <n v="91.44"/>
    <n v="83.2"/>
    <x v="141"/>
    <x v="140"/>
    <x v="140"/>
    <m/>
  </r>
  <r>
    <x v="141"/>
    <n v="7"/>
    <x v="19"/>
    <n v="8"/>
    <x v="142"/>
    <x v="142"/>
    <x v="142"/>
    <n v="93971"/>
    <n v="57144"/>
    <n v="36827"/>
    <n v="719"/>
    <n v="91.11"/>
    <n v="94.54"/>
    <n v="86.26"/>
    <x v="142"/>
    <x v="141"/>
    <x v="141"/>
    <m/>
  </r>
  <r>
    <x v="142"/>
    <n v="20"/>
    <x v="3"/>
    <n v="5"/>
    <x v="143"/>
    <x v="143"/>
    <x v="143"/>
    <n v="153807"/>
    <n v="87540"/>
    <n v="66267"/>
    <n v="876"/>
    <n v="86.8"/>
    <n v="92.8"/>
    <n v="79.98"/>
    <x v="143"/>
    <x v="142"/>
    <x v="142"/>
    <m/>
  </r>
  <r>
    <x v="143"/>
    <n v="7"/>
    <x v="19"/>
    <n v="9"/>
    <x v="144"/>
    <x v="144"/>
    <x v="144"/>
    <n v="123167"/>
    <n v="72062"/>
    <n v="51105"/>
    <n v="858"/>
    <n v="83.85"/>
    <n v="91.02"/>
    <n v="75.47"/>
    <x v="144"/>
    <x v="143"/>
    <x v="143"/>
    <m/>
  </r>
  <r>
    <x v="144"/>
    <n v="9"/>
    <x v="5"/>
    <n v="59"/>
    <x v="145"/>
    <x v="145"/>
    <x v="145"/>
    <n v="102802"/>
    <n v="56719"/>
    <n v="46083"/>
    <n v="912"/>
    <n v="88.81"/>
    <n v="93.73"/>
    <n v="83.43"/>
    <x v="145"/>
    <x v="144"/>
    <x v="144"/>
    <m/>
  </r>
  <r>
    <x v="145"/>
    <n v="23"/>
    <x v="18"/>
    <n v="20"/>
    <x v="146"/>
    <x v="146"/>
    <x v="146"/>
    <n v="218877"/>
    <n v="122388"/>
    <n v="96489"/>
    <n v="927"/>
    <n v="85.83"/>
    <n v="92.66"/>
    <n v="78.489999999999995"/>
    <x v="146"/>
    <x v="145"/>
    <x v="145"/>
    <m/>
  </r>
  <r>
    <x v="146"/>
    <n v="20"/>
    <x v="3"/>
    <n v="9"/>
    <x v="147"/>
    <x v="147"/>
    <x v="147"/>
    <n v="820008"/>
    <n v="473787"/>
    <n v="346221"/>
    <n v="887"/>
    <n v="80.78"/>
    <n v="87.93"/>
    <n v="72.69"/>
    <x v="147"/>
    <x v="146"/>
    <x v="146"/>
    <m/>
  </r>
  <r>
    <x v="147"/>
    <n v="28"/>
    <x v="2"/>
    <n v="22"/>
    <x v="148"/>
    <x v="148"/>
    <x v="148"/>
    <n v="79037"/>
    <n v="45025"/>
    <n v="34012"/>
    <n v="962"/>
    <n v="71.83"/>
    <n v="80.77"/>
    <n v="62.66"/>
    <x v="148"/>
    <x v="147"/>
    <x v="147"/>
    <m/>
  </r>
  <r>
    <x v="148"/>
    <n v="8"/>
    <x v="8"/>
    <n v="8"/>
    <x v="149"/>
    <x v="149"/>
    <x v="149"/>
    <n v="83405"/>
    <n v="49087"/>
    <n v="34318"/>
    <n v="862"/>
    <n v="76.56"/>
    <n v="84.22"/>
    <n v="67.739999999999995"/>
    <x v="149"/>
    <x v="148"/>
    <x v="148"/>
    <m/>
  </r>
  <r>
    <x v="149"/>
    <n v="27"/>
    <x v="1"/>
    <n v="2"/>
    <x v="150"/>
    <x v="150"/>
    <x v="150"/>
    <n v="298693"/>
    <n v="160511"/>
    <n v="138182"/>
    <n v="940"/>
    <n v="89.86"/>
    <n v="94.08"/>
    <n v="85.4"/>
    <x v="150"/>
    <x v="149"/>
    <x v="149"/>
    <m/>
  </r>
  <r>
    <x v="150"/>
    <n v="18"/>
    <x v="22"/>
    <n v="11"/>
    <x v="151"/>
    <x v="151"/>
    <x v="151"/>
    <n v="113822"/>
    <n v="60782"/>
    <n v="53040"/>
    <n v="925"/>
    <n v="89.77"/>
    <n v="92.19"/>
    <n v="87.14"/>
    <x v="151"/>
    <x v="150"/>
    <x v="150"/>
    <m/>
  </r>
  <r>
    <x v="151"/>
    <n v="13"/>
    <x v="23"/>
    <n v="5"/>
    <x v="152"/>
    <x v="152"/>
    <x v="152"/>
    <n v="95646"/>
    <n v="51604"/>
    <n v="44042"/>
    <n v="904"/>
    <n v="87.48"/>
    <n v="89.48"/>
    <n v="85.24"/>
    <x v="152"/>
    <x v="151"/>
    <x v="151"/>
    <m/>
  </r>
  <r>
    <x v="152"/>
    <n v="10"/>
    <x v="14"/>
    <n v="28"/>
    <x v="153"/>
    <x v="153"/>
    <x v="153"/>
    <n v="123199"/>
    <n v="70786"/>
    <n v="52413"/>
    <n v="876"/>
    <n v="78.400000000000006"/>
    <n v="84.54"/>
    <n v="71.39"/>
    <x v="153"/>
    <x v="152"/>
    <x v="152"/>
    <m/>
  </r>
  <r>
    <x v="153"/>
    <n v="33"/>
    <x v="9"/>
    <n v="11"/>
    <x v="154"/>
    <x v="154"/>
    <x v="154"/>
    <n v="171130"/>
    <n v="88360"/>
    <n v="82770"/>
    <n v="1013"/>
    <n v="90.55"/>
    <n v="94.38"/>
    <n v="86.79"/>
    <x v="154"/>
    <x v="153"/>
    <x v="153"/>
    <m/>
  </r>
  <r>
    <x v="154"/>
    <n v="19"/>
    <x v="15"/>
    <n v="11"/>
    <x v="155"/>
    <x v="155"/>
    <x v="155"/>
    <n v="103757"/>
    <n v="54153"/>
    <n v="49604"/>
    <n v="927"/>
    <n v="93.51"/>
    <n v="94.09"/>
    <n v="92.88"/>
    <x v="155"/>
    <x v="154"/>
    <x v="154"/>
    <m/>
  </r>
  <r>
    <x v="155"/>
    <n v="22"/>
    <x v="12"/>
    <n v="10"/>
    <x v="156"/>
    <x v="156"/>
    <x v="156"/>
    <n v="210639"/>
    <n v="113866"/>
    <n v="96773"/>
    <n v="968"/>
    <n v="87.94"/>
    <n v="93.72"/>
    <n v="82"/>
    <x v="156"/>
    <x v="155"/>
    <x v="155"/>
    <m/>
  </r>
  <r>
    <x v="156"/>
    <n v="19"/>
    <x v="15"/>
    <n v="9"/>
    <x v="157"/>
    <x v="157"/>
    <x v="157"/>
    <n v="453604"/>
    <n v="247176"/>
    <n v="206428"/>
    <n v="926"/>
    <n v="87.84"/>
    <n v="92.1"/>
    <n v="83.23"/>
    <x v="157"/>
    <x v="156"/>
    <x v="156"/>
    <m/>
  </r>
  <r>
    <x v="157"/>
    <n v="28"/>
    <x v="2"/>
    <n v="15"/>
    <x v="158"/>
    <x v="158"/>
    <x v="158"/>
    <n v="145516"/>
    <n v="74521"/>
    <n v="70995"/>
    <n v="1028"/>
    <n v="74.13"/>
    <n v="77.099999999999994"/>
    <n v="71.260000000000005"/>
    <x v="158"/>
    <x v="157"/>
    <x v="157"/>
    <m/>
  </r>
  <r>
    <x v="158"/>
    <n v="19"/>
    <x v="15"/>
    <n v="6"/>
    <x v="159"/>
    <x v="159"/>
    <x v="159"/>
    <n v="154875"/>
    <n v="82428"/>
    <n v="72447"/>
    <n v="877"/>
    <n v="84.69"/>
    <n v="85.44"/>
    <n v="83.86"/>
    <x v="159"/>
    <x v="158"/>
    <x v="158"/>
    <m/>
  </r>
  <r>
    <x v="159"/>
    <n v="33"/>
    <x v="9"/>
    <n v="9"/>
    <x v="160"/>
    <x v="160"/>
    <x v="160"/>
    <n v="126638"/>
    <n v="66307"/>
    <n v="60331"/>
    <n v="1010"/>
    <n v="88.39"/>
    <n v="93.18"/>
    <n v="83.65"/>
    <x v="160"/>
    <x v="159"/>
    <x v="159"/>
    <m/>
  </r>
  <r>
    <x v="160"/>
    <n v="9"/>
    <x v="5"/>
    <n v="70"/>
    <x v="161"/>
    <x v="161"/>
    <x v="161"/>
    <n v="90289"/>
    <n v="50001"/>
    <n v="40288"/>
    <n v="884"/>
    <n v="86.43"/>
    <n v="90.4"/>
    <n v="81.96"/>
    <x v="161"/>
    <x v="160"/>
    <x v="160"/>
    <m/>
  </r>
  <r>
    <x v="161"/>
    <n v="9"/>
    <x v="5"/>
    <n v="30"/>
    <x v="162"/>
    <x v="162"/>
    <x v="162"/>
    <n v="188887"/>
    <n v="104612"/>
    <n v="84275"/>
    <n v="891"/>
    <n v="82.89"/>
    <n v="86.95"/>
    <n v="78.349999999999994"/>
    <x v="162"/>
    <x v="161"/>
    <x v="161"/>
    <m/>
  </r>
  <r>
    <x v="162"/>
    <n v="9"/>
    <x v="5"/>
    <n v="46"/>
    <x v="163"/>
    <x v="163"/>
    <x v="163"/>
    <n v="130700"/>
    <n v="70243"/>
    <n v="60457"/>
    <n v="920"/>
    <n v="86.52"/>
    <n v="89.34"/>
    <n v="83.45"/>
    <x v="163"/>
    <x v="162"/>
    <x v="162"/>
    <m/>
  </r>
  <r>
    <x v="163"/>
    <n v="6"/>
    <x v="11"/>
    <n v="20"/>
    <x v="164"/>
    <x v="164"/>
    <x v="164"/>
    <n v="1042168"/>
    <n v="592024"/>
    <n v="450144"/>
    <n v="872"/>
    <n v="84.88"/>
    <n v="90.44"/>
    <n v="78.53"/>
    <x v="164"/>
    <x v="163"/>
    <x v="163"/>
    <m/>
  </r>
  <r>
    <x v="164"/>
    <n v="9"/>
    <x v="5"/>
    <n v="28"/>
    <x v="165"/>
    <x v="165"/>
    <x v="165"/>
    <n v="182356"/>
    <n v="101282"/>
    <n v="81074"/>
    <n v="895"/>
    <n v="74.92"/>
    <n v="79.02"/>
    <n v="70.349999999999994"/>
    <x v="165"/>
    <x v="164"/>
    <x v="164"/>
    <m/>
  </r>
  <r>
    <x v="165"/>
    <n v="9"/>
    <x v="5"/>
    <n v="41"/>
    <x v="166"/>
    <x v="166"/>
    <x v="166"/>
    <n v="133418"/>
    <n v="74561"/>
    <n v="58857"/>
    <n v="907"/>
    <n v="77.69"/>
    <n v="83.06"/>
    <n v="71.819999999999993"/>
    <x v="166"/>
    <x v="165"/>
    <x v="165"/>
    <m/>
  </r>
  <r>
    <x v="166"/>
    <n v="9"/>
    <x v="5"/>
    <n v="16"/>
    <x v="167"/>
    <x v="167"/>
    <x v="167"/>
    <n v="365347"/>
    <n v="208434"/>
    <n v="156913"/>
    <n v="877"/>
    <n v="70.08"/>
    <n v="74.95"/>
    <n v="64.5"/>
    <x v="167"/>
    <x v="166"/>
    <x v="166"/>
    <m/>
  </r>
  <r>
    <x v="167"/>
    <n v="3"/>
    <x v="0"/>
    <n v="9"/>
    <x v="168"/>
    <x v="168"/>
    <x v="168"/>
    <n v="78615"/>
    <n v="43468"/>
    <n v="35147"/>
    <n v="885"/>
    <n v="79.75"/>
    <n v="83.37"/>
    <n v="75.69"/>
    <x v="168"/>
    <x v="167"/>
    <x v="167"/>
    <m/>
  </r>
  <r>
    <x v="168"/>
    <n v="29"/>
    <x v="16"/>
    <n v="7"/>
    <x v="169"/>
    <x v="169"/>
    <x v="169"/>
    <n v="132094"/>
    <n v="70035"/>
    <n v="62059"/>
    <n v="1006"/>
    <n v="85.56"/>
    <n v="91.37"/>
    <n v="79.819999999999993"/>
    <x v="169"/>
    <x v="168"/>
    <x v="168"/>
    <m/>
  </r>
  <r>
    <x v="169"/>
    <n v="24"/>
    <x v="6"/>
    <n v="1"/>
    <x v="170"/>
    <x v="170"/>
    <x v="170"/>
    <n v="181253"/>
    <n v="104073"/>
    <n v="77180"/>
    <n v="879"/>
    <n v="83.34"/>
    <n v="89.69"/>
    <n v="76.08"/>
    <x v="170"/>
    <x v="169"/>
    <x v="169"/>
    <m/>
  </r>
  <r>
    <x v="170"/>
    <n v="24"/>
    <x v="6"/>
    <n v="6"/>
    <x v="171"/>
    <x v="171"/>
    <x v="171"/>
    <n v="177510"/>
    <n v="95640"/>
    <n v="81870"/>
    <n v="903"/>
    <n v="93.7"/>
    <n v="96.55"/>
    <n v="90.57"/>
    <x v="171"/>
    <x v="170"/>
    <x v="170"/>
    <m/>
  </r>
  <r>
    <x v="171"/>
    <n v="8"/>
    <x v="8"/>
    <n v="1"/>
    <x v="172"/>
    <x v="172"/>
    <x v="172"/>
    <n v="166449"/>
    <n v="95374"/>
    <n v="71075"/>
    <n v="859"/>
    <n v="83.22"/>
    <n v="88.9"/>
    <n v="76.650000000000006"/>
    <x v="172"/>
    <x v="171"/>
    <x v="171"/>
    <m/>
  </r>
  <r>
    <x v="172"/>
    <n v="8"/>
    <x v="8"/>
    <n v="10"/>
    <x v="173"/>
    <x v="173"/>
    <x v="173"/>
    <n v="82132"/>
    <n v="49231"/>
    <n v="32901"/>
    <n v="892"/>
    <n v="79.78"/>
    <n v="90.8"/>
    <n v="67.52"/>
    <x v="173"/>
    <x v="172"/>
    <x v="172"/>
    <m/>
  </r>
  <r>
    <x v="173"/>
    <n v="29"/>
    <x v="16"/>
    <n v="6"/>
    <x v="174"/>
    <x v="174"/>
    <x v="174"/>
    <n v="70630"/>
    <n v="39027"/>
    <n v="31603"/>
    <n v="1000"/>
    <n v="76.58"/>
    <n v="84.9"/>
    <n v="68.31"/>
    <x v="174"/>
    <x v="173"/>
    <x v="173"/>
    <m/>
  </r>
  <r>
    <x v="174"/>
    <n v="10"/>
    <x v="14"/>
    <n v="34"/>
    <x v="175"/>
    <x v="175"/>
    <x v="175"/>
    <n v="346747"/>
    <n v="194377"/>
    <n v="152370"/>
    <n v="886"/>
    <n v="85.74"/>
    <n v="90.49"/>
    <n v="80.349999999999994"/>
    <x v="175"/>
    <x v="174"/>
    <x v="174"/>
    <m/>
  </r>
  <r>
    <x v="175"/>
    <n v="9"/>
    <x v="5"/>
    <n v="64"/>
    <x v="176"/>
    <x v="176"/>
    <x v="176"/>
    <n v="83755"/>
    <n v="46530"/>
    <n v="37225"/>
    <n v="904"/>
    <n v="85.46"/>
    <n v="90.61"/>
    <n v="79.790000000000006"/>
    <x v="176"/>
    <x v="175"/>
    <x v="175"/>
    <m/>
  </r>
  <r>
    <x v="176"/>
    <n v="20"/>
    <x v="3"/>
    <n v="4"/>
    <x v="177"/>
    <x v="177"/>
    <x v="177"/>
    <n v="84897"/>
    <n v="46689"/>
    <n v="38208"/>
    <n v="910"/>
    <n v="85.75"/>
    <n v="90.18"/>
    <n v="80.900000000000006"/>
    <x v="177"/>
    <x v="176"/>
    <x v="176"/>
    <m/>
  </r>
  <r>
    <x v="177"/>
    <n v="24"/>
    <x v="6"/>
    <n v="17"/>
    <x v="178"/>
    <x v="178"/>
    <x v="178"/>
    <n v="111571"/>
    <n v="60797"/>
    <n v="50774"/>
    <n v="938"/>
    <n v="88.72"/>
    <n v="93.79"/>
    <n v="83.32"/>
    <x v="178"/>
    <x v="177"/>
    <x v="177"/>
    <m/>
  </r>
  <r>
    <x v="178"/>
    <n v="7"/>
    <x v="19"/>
    <n v="3"/>
    <x v="179"/>
    <x v="179"/>
    <x v="179"/>
    <n v="90904"/>
    <n v="51785"/>
    <n v="39119"/>
    <n v="878"/>
    <n v="85.24"/>
    <n v="91.41"/>
    <n v="78.260000000000005"/>
    <x v="179"/>
    <x v="178"/>
    <x v="178"/>
    <m/>
  </r>
  <r>
    <x v="179"/>
    <n v="9"/>
    <x v="5"/>
    <n v="52"/>
    <x v="180"/>
    <x v="180"/>
    <x v="180"/>
    <n v="82739"/>
    <n v="45825"/>
    <n v="36914"/>
    <n v="955"/>
    <n v="81.069999999999993"/>
    <n v="88.11"/>
    <n v="73.75"/>
    <x v="180"/>
    <x v="179"/>
    <x v="179"/>
    <m/>
  </r>
  <r>
    <x v="180"/>
    <n v="24"/>
    <x v="6"/>
    <n v="9"/>
    <x v="181"/>
    <x v="181"/>
    <x v="181"/>
    <n v="86139"/>
    <n v="47112"/>
    <n v="39027"/>
    <n v="918"/>
    <n v="85.73"/>
    <n v="90.5"/>
    <n v="80.61"/>
    <x v="181"/>
    <x v="180"/>
    <x v="180"/>
    <m/>
  </r>
  <r>
    <x v="181"/>
    <n v="27"/>
    <x v="1"/>
    <n v="11"/>
    <x v="182"/>
    <x v="182"/>
    <x v="182"/>
    <n v="112490"/>
    <n v="58721"/>
    <n v="53769"/>
    <n v="991"/>
    <n v="93.7"/>
    <n v="97.7"/>
    <n v="89.69"/>
    <x v="182"/>
    <x v="181"/>
    <x v="181"/>
    <m/>
  </r>
  <r>
    <x v="182"/>
    <n v="9"/>
    <x v="5"/>
    <n v="57"/>
    <x v="183"/>
    <x v="183"/>
    <x v="183"/>
    <n v="523441"/>
    <n v="290760"/>
    <n v="232681"/>
    <n v="898"/>
    <n v="85.97"/>
    <n v="90.7"/>
    <n v="80.72"/>
    <x v="183"/>
    <x v="182"/>
    <x v="182"/>
    <m/>
  </r>
  <r>
    <x v="183"/>
    <n v="28"/>
    <x v="2"/>
    <n v="99"/>
    <x v="184"/>
    <x v="184"/>
    <x v="184"/>
    <n v="5047705"/>
    <n v="2688111"/>
    <n v="2359594"/>
    <n v="945"/>
    <n v="82.96"/>
    <n v="85.96"/>
    <n v="79.790000000000006"/>
    <x v="184"/>
    <x v="183"/>
    <x v="183"/>
    <m/>
  </r>
  <r>
    <x v="184"/>
    <n v="27"/>
    <x v="1"/>
    <n v="99"/>
    <x v="185"/>
    <x v="185"/>
    <x v="185"/>
    <n v="10237586"/>
    <n v="5727774"/>
    <n v="4509812"/>
    <n v="852"/>
    <n v="90.28"/>
    <n v="93.32"/>
    <n v="86.7"/>
    <x v="185"/>
    <x v="184"/>
    <x v="184"/>
    <m/>
  </r>
  <r>
    <x v="185"/>
    <n v="9"/>
    <x v="5"/>
    <n v="10"/>
    <x v="186"/>
    <x v="186"/>
    <x v="186"/>
    <n v="79757"/>
    <n v="45878"/>
    <n v="33879"/>
    <n v="836"/>
    <n v="86.54"/>
    <n v="91.48"/>
    <n v="80.650000000000006"/>
    <x v="186"/>
    <x v="185"/>
    <x v="185"/>
    <m/>
  </r>
  <r>
    <x v="186"/>
    <n v="28"/>
    <x v="2"/>
    <n v="16"/>
    <x v="187"/>
    <x v="187"/>
    <x v="187"/>
    <n v="89009"/>
    <n v="46529"/>
    <n v="42480"/>
    <n v="1007"/>
    <n v="82.16"/>
    <n v="86.39"/>
    <n v="77.98"/>
    <x v="187"/>
    <x v="186"/>
    <x v="186"/>
    <m/>
  </r>
  <r>
    <x v="187"/>
    <n v="29"/>
    <x v="16"/>
    <n v="25"/>
    <x v="188"/>
    <x v="188"/>
    <x v="188"/>
    <n v="387470"/>
    <n v="210817"/>
    <n v="176653"/>
    <n v="953"/>
    <n v="83.71"/>
    <n v="89.19"/>
    <n v="77.989999999999995"/>
    <x v="188"/>
    <x v="187"/>
    <x v="187"/>
    <m/>
  </r>
  <r>
    <x v="188"/>
    <n v="23"/>
    <x v="18"/>
    <n v="41"/>
    <x v="189"/>
    <x v="189"/>
    <x v="189"/>
    <n v="128463"/>
    <n v="73169"/>
    <n v="55294"/>
    <n v="912"/>
    <n v="81.709999999999994"/>
    <n v="89.24"/>
    <n v="73.5"/>
    <x v="189"/>
    <x v="188"/>
    <x v="188"/>
    <m/>
  </r>
  <r>
    <x v="189"/>
    <n v="28"/>
    <x v="2"/>
    <n v="22"/>
    <x v="190"/>
    <x v="190"/>
    <x v="190"/>
    <n v="86197"/>
    <n v="47471"/>
    <n v="38726"/>
    <n v="1017"/>
    <n v="75.7"/>
    <n v="84.47"/>
    <n v="67.16"/>
    <x v="190"/>
    <x v="189"/>
    <x v="189"/>
    <m/>
  </r>
  <r>
    <x v="190"/>
    <n v="28"/>
    <x v="2"/>
    <n v="17"/>
    <x v="191"/>
    <x v="191"/>
    <x v="191"/>
    <n v="480068"/>
    <n v="252677"/>
    <n v="227391"/>
    <n v="1016"/>
    <n v="81.11"/>
    <n v="86.28"/>
    <n v="76.040000000000006"/>
    <x v="191"/>
    <x v="190"/>
    <x v="190"/>
    <m/>
  </r>
  <r>
    <x v="191"/>
    <n v="6"/>
    <x v="11"/>
    <n v="18"/>
    <x v="192"/>
    <x v="192"/>
    <x v="192"/>
    <n v="662969"/>
    <n v="373164"/>
    <n v="289805"/>
    <n v="844"/>
    <n v="86.3"/>
    <n v="89.54"/>
    <n v="82.46"/>
    <x v="192"/>
    <x v="191"/>
    <x v="191"/>
    <m/>
  </r>
  <r>
    <x v="192"/>
    <n v="18"/>
    <x v="22"/>
    <n v="23"/>
    <x v="193"/>
    <x v="193"/>
    <x v="193"/>
    <n v="798726"/>
    <n v="426401"/>
    <n v="372325"/>
    <n v="918"/>
    <n v="91.11"/>
    <n v="92.89"/>
    <n v="89.16"/>
    <x v="193"/>
    <x v="192"/>
    <x v="192"/>
    <m/>
  </r>
  <r>
    <x v="193"/>
    <n v="23"/>
    <x v="18"/>
    <n v="4"/>
    <x v="194"/>
    <x v="194"/>
    <x v="194"/>
    <n v="800325"/>
    <n v="452788"/>
    <n v="347537"/>
    <n v="878"/>
    <n v="85.2"/>
    <n v="90.85"/>
    <n v="78.819999999999993"/>
    <x v="194"/>
    <x v="193"/>
    <x v="193"/>
    <m/>
  </r>
  <r>
    <x v="194"/>
    <n v="19"/>
    <x v="15"/>
    <n v="11"/>
    <x v="195"/>
    <x v="195"/>
    <x v="195"/>
    <n v="125800"/>
    <n v="66495"/>
    <n v="59305"/>
    <n v="956"/>
    <n v="90.85"/>
    <n v="94.04"/>
    <n v="87.53"/>
    <x v="195"/>
    <x v="194"/>
    <x v="194"/>
    <m/>
  </r>
  <r>
    <x v="195"/>
    <n v="10"/>
    <x v="14"/>
    <n v="18"/>
    <x v="196"/>
    <x v="196"/>
    <x v="196"/>
    <n v="100691"/>
    <n v="57537"/>
    <n v="43154"/>
    <n v="873"/>
    <n v="79.260000000000005"/>
    <n v="84.78"/>
    <n v="72.930000000000007"/>
    <x v="135"/>
    <x v="195"/>
    <x v="195"/>
    <m/>
  </r>
  <r>
    <x v="196"/>
    <n v="19"/>
    <x v="15"/>
    <n v="19"/>
    <x v="197"/>
    <x v="197"/>
    <x v="197"/>
    <n v="159984"/>
    <n v="88125"/>
    <n v="71859"/>
    <n v="915"/>
    <n v="89.06"/>
    <n v="93.7"/>
    <n v="83.96"/>
    <x v="196"/>
    <x v="196"/>
    <x v="196"/>
    <m/>
  </r>
  <r>
    <x v="197"/>
    <n v="5"/>
    <x v="21"/>
    <n v="11"/>
    <x v="198"/>
    <x v="198"/>
    <x v="198"/>
    <n v="111410"/>
    <n v="60678"/>
    <n v="50732"/>
    <n v="905"/>
    <n v="81.75"/>
    <n v="84.84"/>
    <n v="78.34"/>
    <x v="197"/>
    <x v="197"/>
    <x v="197"/>
    <m/>
  </r>
  <r>
    <x v="198"/>
    <n v="19"/>
    <x v="15"/>
    <n v="11"/>
    <x v="199"/>
    <x v="199"/>
    <x v="199"/>
    <n v="103789"/>
    <n v="56921"/>
    <n v="46868"/>
    <n v="904"/>
    <n v="89.25"/>
    <n v="93.1"/>
    <n v="84.98"/>
    <x v="198"/>
    <x v="198"/>
    <x v="198"/>
    <m/>
  </r>
  <r>
    <x v="199"/>
    <n v="8"/>
    <x v="8"/>
    <n v="2"/>
    <x v="200"/>
    <x v="200"/>
    <x v="200"/>
    <n v="104285"/>
    <n v="59883"/>
    <n v="44402"/>
    <n v="893"/>
    <n v="78.319999999999993"/>
    <n v="85.42"/>
    <n v="70.42"/>
    <x v="199"/>
    <x v="199"/>
    <x v="199"/>
    <m/>
  </r>
  <r>
    <x v="200"/>
    <n v="19"/>
    <x v="15"/>
    <n v="15"/>
    <x v="201"/>
    <x v="201"/>
    <x v="201"/>
    <n v="888817"/>
    <n v="477781"/>
    <n v="411036"/>
    <n v="913"/>
    <n v="89.86"/>
    <n v="92.34"/>
    <n v="87.13"/>
    <x v="200"/>
    <x v="200"/>
    <x v="200"/>
    <m/>
  </r>
  <r>
    <x v="201"/>
    <n v="9"/>
    <x v="5"/>
    <n v="9"/>
    <x v="202"/>
    <x v="202"/>
    <x v="202"/>
    <n v="170325"/>
    <n v="98394"/>
    <n v="71931"/>
    <n v="881"/>
    <n v="75.34"/>
    <n v="82.08"/>
    <n v="67.72"/>
    <x v="201"/>
    <x v="201"/>
    <x v="201"/>
    <m/>
  </r>
  <r>
    <x v="202"/>
    <n v="9"/>
    <x v="5"/>
    <n v="24"/>
    <x v="203"/>
    <x v="203"/>
    <x v="203"/>
    <n v="99217"/>
    <n v="54470"/>
    <n v="44747"/>
    <n v="901"/>
    <n v="87.15"/>
    <n v="91.07"/>
    <n v="82.8"/>
    <x v="202"/>
    <x v="202"/>
    <x v="202"/>
    <m/>
  </r>
  <r>
    <x v="203"/>
    <n v="5"/>
    <x v="21"/>
    <n v="13"/>
    <x v="204"/>
    <x v="204"/>
    <x v="204"/>
    <n v="169371"/>
    <n v="94508"/>
    <n v="74863"/>
    <n v="874"/>
    <n v="84.99"/>
    <n v="88.87"/>
    <n v="80.55"/>
    <x v="203"/>
    <x v="203"/>
    <x v="203"/>
    <m/>
  </r>
  <r>
    <x v="204"/>
    <n v="29"/>
    <x v="16"/>
    <n v="20"/>
    <x v="205"/>
    <x v="205"/>
    <x v="205"/>
    <n v="109564"/>
    <n v="55610"/>
    <n v="53954"/>
    <n v="1015"/>
    <n v="90.51"/>
    <n v="92.9"/>
    <n v="88.17"/>
    <x v="204"/>
    <x v="204"/>
    <x v="204"/>
    <m/>
  </r>
  <r>
    <x v="205"/>
    <n v="7"/>
    <x v="19"/>
    <n v="7"/>
    <x v="206"/>
    <x v="206"/>
    <x v="206"/>
    <n v="129653"/>
    <n v="75259"/>
    <n v="54394"/>
    <n v="862"/>
    <n v="84.68"/>
    <n v="91.45"/>
    <n v="76.81"/>
    <x v="205"/>
    <x v="205"/>
    <x v="205"/>
    <m/>
  </r>
  <r>
    <x v="206"/>
    <n v="9"/>
    <x v="5"/>
    <n v="13"/>
    <x v="207"/>
    <x v="207"/>
    <x v="207"/>
    <n v="95524"/>
    <n v="53918"/>
    <n v="41606"/>
    <n v="874"/>
    <n v="79.06"/>
    <n v="83.88"/>
    <n v="73.58"/>
    <x v="206"/>
    <x v="206"/>
    <x v="206"/>
    <m/>
  </r>
  <r>
    <x v="207"/>
    <n v="20"/>
    <x v="3"/>
    <n v="15"/>
    <x v="208"/>
    <x v="208"/>
    <x v="208"/>
    <n v="113693"/>
    <n v="61630"/>
    <n v="52063"/>
    <n v="919"/>
    <n v="89.95"/>
    <n v="93.69"/>
    <n v="85.9"/>
    <x v="207"/>
    <x v="207"/>
    <x v="207"/>
    <m/>
  </r>
  <r>
    <x v="208"/>
    <n v="8"/>
    <x v="8"/>
    <n v="9"/>
    <x v="209"/>
    <x v="209"/>
    <x v="209"/>
    <n v="69108"/>
    <n v="41993"/>
    <n v="27115"/>
    <n v="881"/>
    <n v="76.58"/>
    <n v="87.79"/>
    <n v="63.94"/>
    <x v="208"/>
    <x v="208"/>
    <x v="208"/>
    <m/>
  </r>
  <r>
    <x v="209"/>
    <n v="28"/>
    <x v="2"/>
    <n v="22"/>
    <x v="210"/>
    <x v="210"/>
    <x v="210"/>
    <n v="103538"/>
    <n v="56177"/>
    <n v="47361"/>
    <n v="982"/>
    <n v="76.400000000000006"/>
    <n v="82.18"/>
    <n v="70.52"/>
    <x v="209"/>
    <x v="209"/>
    <x v="209"/>
    <m/>
  </r>
  <r>
    <x v="210"/>
    <n v="27"/>
    <x v="1"/>
    <n v="8"/>
    <x v="211"/>
    <x v="211"/>
    <x v="211"/>
    <n v="85599"/>
    <n v="45728"/>
    <n v="39871"/>
    <n v="936"/>
    <n v="94.34"/>
    <n v="97.91"/>
    <n v="90.56"/>
    <x v="210"/>
    <x v="103"/>
    <x v="210"/>
    <m/>
  </r>
  <r>
    <x v="211"/>
    <n v="6"/>
    <x v="11"/>
    <n v="12"/>
    <x v="212"/>
    <x v="212"/>
    <x v="212"/>
    <n v="216978"/>
    <n v="125172"/>
    <n v="91806"/>
    <n v="844"/>
    <n v="81.040000000000006"/>
    <n v="86.13"/>
    <n v="75"/>
    <x v="211"/>
    <x v="210"/>
    <x v="211"/>
    <m/>
  </r>
  <r>
    <x v="212"/>
    <n v="23"/>
    <x v="18"/>
    <n v="32"/>
    <x v="213"/>
    <x v="213"/>
    <x v="213"/>
    <n v="92317"/>
    <n v="50943"/>
    <n v="41374"/>
    <n v="915"/>
    <n v="87.97"/>
    <n v="93.22"/>
    <n v="82.26"/>
    <x v="212"/>
    <x v="211"/>
    <x v="212"/>
    <m/>
  </r>
  <r>
    <x v="213"/>
    <n v="3"/>
    <x v="0"/>
    <n v="4"/>
    <x v="214"/>
    <x v="214"/>
    <x v="214"/>
    <n v="135094"/>
    <n v="72533"/>
    <n v="62561"/>
    <n v="908"/>
    <n v="89.11"/>
    <n v="91.68"/>
    <n v="86.3"/>
    <x v="213"/>
    <x v="212"/>
    <x v="213"/>
    <m/>
  </r>
  <r>
    <x v="214"/>
    <n v="29"/>
    <x v="16"/>
    <n v="11"/>
    <x v="215"/>
    <x v="215"/>
    <x v="215"/>
    <n v="143776"/>
    <n v="77678"/>
    <n v="66098"/>
    <n v="1003"/>
    <n v="80.02"/>
    <n v="86.87"/>
    <n v="73.23"/>
    <x v="214"/>
    <x v="213"/>
    <x v="214"/>
    <m/>
  </r>
  <r>
    <x v="215"/>
    <n v="33"/>
    <x v="9"/>
    <n v="30"/>
    <x v="216"/>
    <x v="216"/>
    <x v="216"/>
    <n v="91358"/>
    <n v="48225"/>
    <n v="43133"/>
    <n v="966"/>
    <n v="88.24"/>
    <n v="91.57"/>
    <n v="84.79"/>
    <x v="215"/>
    <x v="214"/>
    <x v="215"/>
    <m/>
  </r>
  <r>
    <x v="216"/>
    <n v="29"/>
    <x v="16"/>
    <n v="8"/>
    <x v="217"/>
    <x v="217"/>
    <x v="217"/>
    <n v="736506"/>
    <n v="389290"/>
    <n v="347216"/>
    <n v="983"/>
    <n v="87.28"/>
    <n v="91.67"/>
    <n v="82.83"/>
    <x v="216"/>
    <x v="215"/>
    <x v="216"/>
    <m/>
  </r>
  <r>
    <x v="217"/>
    <n v="19"/>
    <x v="15"/>
    <n v="12"/>
    <x v="218"/>
    <x v="218"/>
    <x v="218"/>
    <n v="152437"/>
    <n v="78780"/>
    <n v="73657"/>
    <n v="992"/>
    <n v="91.94"/>
    <n v="94.7"/>
    <n v="89.16"/>
    <x v="217"/>
    <x v="216"/>
    <x v="217"/>
    <m/>
  </r>
  <r>
    <x v="218"/>
    <n v="27"/>
    <x v="1"/>
    <n v="34"/>
    <x v="219"/>
    <x v="219"/>
    <x v="219"/>
    <n v="223752"/>
    <n v="123878"/>
    <n v="99874"/>
    <n v="921"/>
    <n v="87.85"/>
    <n v="93.64"/>
    <n v="81.599999999999994"/>
    <x v="218"/>
    <x v="152"/>
    <x v="218"/>
    <m/>
  </r>
  <r>
    <x v="219"/>
    <n v="14"/>
    <x v="24"/>
    <n v="99"/>
    <x v="220"/>
    <x v="220"/>
    <x v="220"/>
    <n v="219261"/>
    <n v="110809"/>
    <n v="108452"/>
    <n v="1055"/>
    <n v="91.7"/>
    <n v="95.87"/>
    <n v="87.8"/>
    <x v="219"/>
    <x v="217"/>
    <x v="219"/>
    <m/>
  </r>
  <r>
    <x v="220"/>
    <n v="23"/>
    <x v="18"/>
    <n v="22"/>
    <x v="221"/>
    <x v="221"/>
    <x v="221"/>
    <n v="1516434"/>
    <n v="827975"/>
    <n v="688459"/>
    <n v="921"/>
    <n v="87.38"/>
    <n v="91.84"/>
    <n v="82.55"/>
    <x v="220"/>
    <x v="218"/>
    <x v="220"/>
    <m/>
  </r>
  <r>
    <x v="221"/>
    <n v="23"/>
    <x v="18"/>
    <n v="34"/>
    <x v="222"/>
    <x v="222"/>
    <x v="222"/>
    <n v="841399"/>
    <n v="453820"/>
    <n v="387579"/>
    <n v="929"/>
    <n v="88.9"/>
    <n v="92.65"/>
    <n v="84.88"/>
    <x v="221"/>
    <x v="219"/>
    <x v="221"/>
    <m/>
  </r>
  <r>
    <x v="222"/>
    <n v="6"/>
    <x v="11"/>
    <n v="3"/>
    <x v="223"/>
    <x v="223"/>
    <x v="223"/>
    <n v="95469"/>
    <n v="53660"/>
    <n v="41809"/>
    <n v="844"/>
    <n v="85.79"/>
    <n v="89.04"/>
    <n v="81.96"/>
    <x v="222"/>
    <x v="220"/>
    <x v="222"/>
    <m/>
  </r>
  <r>
    <x v="223"/>
    <n v="22"/>
    <x v="12"/>
    <n v="15"/>
    <x v="224"/>
    <x v="224"/>
    <x v="224"/>
    <n v="95303"/>
    <n v="51905"/>
    <n v="43398"/>
    <n v="961"/>
    <n v="85.44"/>
    <n v="91.51"/>
    <n v="79.16"/>
    <x v="223"/>
    <x v="221"/>
    <x v="223"/>
    <m/>
  </r>
  <r>
    <x v="224"/>
    <n v="8"/>
    <x v="8"/>
    <n v="12"/>
    <x v="225"/>
    <x v="225"/>
    <x v="225"/>
    <n v="2272724"/>
    <n v="1282140"/>
    <n v="990584"/>
    <n v="898"/>
    <n v="84.34"/>
    <n v="90.61"/>
    <n v="77.41"/>
    <x v="224"/>
    <x v="222"/>
    <x v="224"/>
    <m/>
  </r>
  <r>
    <x v="225"/>
    <n v="3"/>
    <x v="0"/>
    <n v="3"/>
    <x v="226"/>
    <x v="226"/>
    <x v="226"/>
    <n v="665625"/>
    <n v="363500"/>
    <n v="302125"/>
    <n v="882"/>
    <n v="85.5"/>
    <n v="87.98"/>
    <n v="82.69"/>
    <x v="225"/>
    <x v="223"/>
    <x v="225"/>
    <m/>
  </r>
  <r>
    <x v="226"/>
    <n v="27"/>
    <x v="1"/>
    <n v="3"/>
    <x v="227"/>
    <x v="227"/>
    <x v="227"/>
    <n v="363778"/>
    <n v="198426"/>
    <n v="165352"/>
    <n v="909"/>
    <n v="88.96"/>
    <n v="93.3"/>
    <n v="84.26"/>
    <x v="226"/>
    <x v="224"/>
    <x v="226"/>
    <m/>
  </r>
  <r>
    <x v="227"/>
    <n v="27"/>
    <x v="1"/>
    <n v="18"/>
    <x v="228"/>
    <x v="228"/>
    <x v="228"/>
    <n v="209531"/>
    <n v="116300"/>
    <n v="93231"/>
    <n v="932"/>
    <n v="84.61"/>
    <n v="91.05"/>
    <n v="77.739999999999995"/>
    <x v="227"/>
    <x v="225"/>
    <x v="227"/>
    <m/>
  </r>
  <r>
    <x v="228"/>
    <n v="19"/>
    <x v="15"/>
    <n v="2"/>
    <x v="229"/>
    <x v="229"/>
    <x v="229"/>
    <n v="90455"/>
    <n v="46484"/>
    <n v="43971"/>
    <n v="997"/>
    <n v="91.11"/>
    <n v="93.67"/>
    <n v="88.56"/>
    <x v="228"/>
    <x v="226"/>
    <x v="228"/>
    <m/>
  </r>
  <r>
    <x v="229"/>
    <n v="10"/>
    <x v="14"/>
    <n v="24"/>
    <x v="230"/>
    <x v="230"/>
    <x v="230"/>
    <n v="81192"/>
    <n v="45961"/>
    <n v="35231"/>
    <n v="871"/>
    <n v="87.38"/>
    <n v="92.58"/>
    <n v="81.400000000000006"/>
    <x v="229"/>
    <x v="227"/>
    <x v="229"/>
    <m/>
  </r>
  <r>
    <x v="230"/>
    <n v="1"/>
    <x v="13"/>
    <n v="21"/>
    <x v="231"/>
    <x v="231"/>
    <x v="231"/>
    <n v="413366"/>
    <n v="225410"/>
    <n v="187956"/>
    <n v="898"/>
    <n v="89.66"/>
    <n v="93.13"/>
    <n v="85.82"/>
    <x v="230"/>
    <x v="228"/>
    <x v="230"/>
    <m/>
  </r>
  <r>
    <x v="231"/>
    <n v="24"/>
    <x v="6"/>
    <n v="10"/>
    <x v="232"/>
    <x v="232"/>
    <x v="232"/>
    <n v="394919"/>
    <n v="216330"/>
    <n v="178589"/>
    <n v="916"/>
    <n v="82.58"/>
    <n v="86.97"/>
    <n v="77.83"/>
    <x v="231"/>
    <x v="229"/>
    <x v="231"/>
    <m/>
  </r>
  <r>
    <x v="232"/>
    <n v="20"/>
    <x v="3"/>
    <n v="12"/>
    <x v="233"/>
    <x v="233"/>
    <x v="233"/>
    <n v="494893"/>
    <n v="270876"/>
    <n v="224017"/>
    <n v="920"/>
    <n v="87.5"/>
    <n v="92.15"/>
    <n v="82.47"/>
    <x v="232"/>
    <x v="230"/>
    <x v="232"/>
    <m/>
  </r>
  <r>
    <x v="233"/>
    <n v="19"/>
    <x v="15"/>
    <n v="9"/>
    <x v="234"/>
    <x v="234"/>
    <x v="234"/>
    <n v="93152"/>
    <n v="54399"/>
    <n v="38753"/>
    <n v="918"/>
    <n v="73.11"/>
    <n v="81.73"/>
    <n v="63.68"/>
    <x v="233"/>
    <x v="231"/>
    <x v="233"/>
    <m/>
  </r>
  <r>
    <x v="234"/>
    <n v="9"/>
    <x v="5"/>
    <n v="63"/>
    <x v="235"/>
    <x v="235"/>
    <x v="235"/>
    <n v="123245"/>
    <n v="68005"/>
    <n v="55240"/>
    <n v="895"/>
    <n v="82.11"/>
    <n v="85.81"/>
    <n v="77.98"/>
    <x v="234"/>
    <x v="232"/>
    <x v="234"/>
    <m/>
  </r>
  <r>
    <x v="235"/>
    <n v="10"/>
    <x v="14"/>
    <n v="37"/>
    <x v="236"/>
    <x v="236"/>
    <x v="236"/>
    <n v="70052"/>
    <n v="39889"/>
    <n v="30163"/>
    <n v="867"/>
    <n v="79.66"/>
    <n v="84.58"/>
    <n v="73.97"/>
    <x v="235"/>
    <x v="233"/>
    <x v="235"/>
    <m/>
  </r>
  <r>
    <x v="236"/>
    <n v="24"/>
    <x v="6"/>
    <n v="9"/>
    <x v="237"/>
    <x v="237"/>
    <x v="237"/>
    <n v="89110"/>
    <n v="49677"/>
    <n v="39433"/>
    <n v="902"/>
    <n v="83.86"/>
    <n v="89.27"/>
    <n v="77.92"/>
    <x v="236"/>
    <x v="234"/>
    <x v="236"/>
    <m/>
  </r>
  <r>
    <x v="237"/>
    <n v="9"/>
    <x v="5"/>
    <n v="35"/>
    <x v="238"/>
    <x v="238"/>
    <x v="238"/>
    <n v="381771"/>
    <n v="214375"/>
    <n v="167396"/>
    <n v="892"/>
    <n v="83.81"/>
    <n v="89.18"/>
    <n v="77.81"/>
    <x v="237"/>
    <x v="235"/>
    <x v="237"/>
    <m/>
  </r>
  <r>
    <x v="238"/>
    <n v="8"/>
    <x v="8"/>
    <n v="5"/>
    <x v="239"/>
    <x v="239"/>
    <x v="239"/>
    <n v="76183"/>
    <n v="44962"/>
    <n v="31221"/>
    <n v="922"/>
    <n v="74.400000000000006"/>
    <n v="84.8"/>
    <n v="63.22"/>
    <x v="238"/>
    <x v="236"/>
    <x v="238"/>
    <m/>
  </r>
  <r>
    <x v="239"/>
    <n v="6"/>
    <x v="11"/>
    <n v="9"/>
    <x v="240"/>
    <x v="240"/>
    <x v="240"/>
    <n v="123267"/>
    <n v="71129"/>
    <n v="52138"/>
    <n v="877"/>
    <n v="83.63"/>
    <n v="90.86"/>
    <n v="75.430000000000007"/>
    <x v="239"/>
    <x v="237"/>
    <x v="239"/>
    <m/>
  </r>
  <r>
    <x v="240"/>
    <n v="8"/>
    <x v="8"/>
    <n v="15"/>
    <x v="241"/>
    <x v="241"/>
    <x v="241"/>
    <n v="740011"/>
    <n v="422120"/>
    <n v="317891"/>
    <n v="900"/>
    <n v="81.56"/>
    <n v="88.42"/>
    <n v="73.930000000000007"/>
    <x v="240"/>
    <x v="238"/>
    <x v="240"/>
    <m/>
  </r>
  <r>
    <x v="241"/>
    <n v="24"/>
    <x v="6"/>
    <n v="12"/>
    <x v="242"/>
    <x v="242"/>
    <x v="242"/>
    <n v="259563"/>
    <n v="139317"/>
    <n v="120246"/>
    <n v="952"/>
    <n v="88.63"/>
    <n v="93.23"/>
    <n v="83.83"/>
    <x v="241"/>
    <x v="239"/>
    <x v="241"/>
    <m/>
  </r>
  <r>
    <x v="242"/>
    <n v="28"/>
    <x v="2"/>
    <n v="20"/>
    <x v="243"/>
    <x v="243"/>
    <x v="243"/>
    <n v="242540"/>
    <n v="131847"/>
    <n v="110693"/>
    <n v="990"/>
    <n v="79.38"/>
    <n v="86.22"/>
    <n v="72.540000000000006"/>
    <x v="242"/>
    <x v="240"/>
    <x v="242"/>
    <m/>
  </r>
  <r>
    <x v="243"/>
    <n v="6"/>
    <x v="11"/>
    <n v="5"/>
    <x v="244"/>
    <x v="244"/>
    <x v="244"/>
    <n v="103329"/>
    <n v="59162"/>
    <n v="44167"/>
    <n v="887"/>
    <n v="80.760000000000005"/>
    <n v="87.65"/>
    <n v="73.069999999999993"/>
    <x v="243"/>
    <x v="241"/>
    <x v="243"/>
    <m/>
  </r>
  <r>
    <x v="244"/>
    <n v="28"/>
    <x v="2"/>
    <n v="14"/>
    <x v="245"/>
    <x v="245"/>
    <x v="245"/>
    <n v="231559"/>
    <n v="117829"/>
    <n v="113730"/>
    <n v="1046"/>
    <n v="81.23"/>
    <n v="84.88"/>
    <n v="77.760000000000005"/>
    <x v="244"/>
    <x v="242"/>
    <x v="244"/>
    <m/>
  </r>
  <r>
    <x v="245"/>
    <n v="24"/>
    <x v="6"/>
    <n v="6"/>
    <x v="246"/>
    <x v="246"/>
    <x v="246"/>
    <n v="88768"/>
    <n v="49439"/>
    <n v="39329"/>
    <n v="888"/>
    <n v="88.69"/>
    <n v="93.62"/>
    <n v="83.18"/>
    <x v="245"/>
    <x v="243"/>
    <x v="245"/>
    <m/>
  </r>
  <r>
    <x v="246"/>
    <n v="19"/>
    <x v="15"/>
    <n v="10"/>
    <x v="247"/>
    <x v="247"/>
    <x v="247"/>
    <n v="82553"/>
    <n v="43591"/>
    <n v="38962"/>
    <n v="978"/>
    <n v="88.75"/>
    <n v="92.79"/>
    <n v="84.63"/>
    <x v="246"/>
    <x v="244"/>
    <x v="246"/>
    <m/>
  </r>
  <r>
    <x v="247"/>
    <n v="19"/>
    <x v="15"/>
    <n v="11"/>
    <x v="248"/>
    <x v="248"/>
    <x v="248"/>
    <n v="275870"/>
    <n v="147547"/>
    <n v="128323"/>
    <n v="925"/>
    <n v="88.22"/>
    <n v="90.79"/>
    <n v="85.43"/>
    <x v="247"/>
    <x v="245"/>
    <x v="247"/>
    <m/>
  </r>
  <r>
    <x v="248"/>
    <n v="33"/>
    <x v="9"/>
    <n v="3"/>
    <x v="249"/>
    <x v="249"/>
    <x v="249"/>
    <n v="132348"/>
    <n v="69538"/>
    <n v="62810"/>
    <n v="1003"/>
    <n v="88.35"/>
    <n v="93.14"/>
    <n v="83.59"/>
    <x v="248"/>
    <x v="246"/>
    <x v="248"/>
    <m/>
  </r>
  <r>
    <x v="249"/>
    <n v="19"/>
    <x v="15"/>
    <n v="11"/>
    <x v="250"/>
    <x v="250"/>
    <x v="250"/>
    <n v="103194"/>
    <n v="54213"/>
    <n v="48981"/>
    <n v="978"/>
    <n v="90.8"/>
    <n v="94.51"/>
    <n v="87.02"/>
    <x v="249"/>
    <x v="247"/>
    <x v="249"/>
    <m/>
  </r>
  <r>
    <x v="250"/>
    <n v="9"/>
    <x v="5"/>
    <n v="33"/>
    <x v="251"/>
    <x v="251"/>
    <x v="251"/>
    <n v="2116973"/>
    <n v="1172323"/>
    <n v="944650"/>
    <n v="842"/>
    <n v="84.14"/>
    <n v="85.77"/>
    <n v="82.21"/>
    <x v="250"/>
    <x v="248"/>
    <x v="250"/>
    <m/>
  </r>
  <r>
    <x v="251"/>
    <n v="9"/>
    <x v="5"/>
    <n v="33"/>
    <x v="252"/>
    <x v="252"/>
    <x v="252"/>
    <n v="77484"/>
    <n v="44086"/>
    <n v="33398"/>
    <n v="847"/>
    <n v="79.650000000000006"/>
    <n v="83.36"/>
    <n v="75.23"/>
    <x v="251"/>
    <x v="249"/>
    <x v="251"/>
    <m/>
  </r>
  <r>
    <x v="252"/>
    <n v="33"/>
    <x v="9"/>
    <n v="21"/>
    <x v="253"/>
    <x v="253"/>
    <x v="253"/>
    <n v="88380"/>
    <n v="46114"/>
    <n v="42266"/>
    <n v="999"/>
    <n v="91.25"/>
    <n v="95.32"/>
    <n v="87.19"/>
    <x v="252"/>
    <x v="250"/>
    <x v="252"/>
    <m/>
  </r>
  <r>
    <x v="253"/>
    <n v="7"/>
    <x v="19"/>
    <n v="3"/>
    <x v="254"/>
    <x v="254"/>
    <x v="254"/>
    <n v="163801"/>
    <n v="94870"/>
    <n v="68931"/>
    <n v="868"/>
    <n v="84.57"/>
    <n v="91.74"/>
    <n v="76.36"/>
    <x v="253"/>
    <x v="251"/>
    <x v="253"/>
    <m/>
  </r>
  <r>
    <x v="254"/>
    <n v="28"/>
    <x v="2"/>
    <n v="3"/>
    <x v="255"/>
    <x v="255"/>
    <x v="255"/>
    <n v="204614"/>
    <n v="110146"/>
    <n v="94468"/>
    <n v="980"/>
    <n v="86.75"/>
    <n v="92.61"/>
    <n v="80.790000000000006"/>
    <x v="254"/>
    <x v="252"/>
    <x v="254"/>
    <m/>
  </r>
  <r>
    <x v="255"/>
    <n v="6"/>
    <x v="11"/>
    <n v="6"/>
    <x v="256"/>
    <x v="256"/>
    <x v="256"/>
    <n v="220711"/>
    <n v="121652"/>
    <n v="99059"/>
    <n v="892"/>
    <n v="86.32"/>
    <n v="90.55"/>
    <n v="81.64"/>
    <x v="255"/>
    <x v="253"/>
    <x v="255"/>
    <m/>
  </r>
  <r>
    <x v="256"/>
    <n v="9"/>
    <x v="5"/>
    <n v="71"/>
    <x v="257"/>
    <x v="257"/>
    <x v="257"/>
    <n v="69289"/>
    <n v="38933"/>
    <n v="30356"/>
    <n v="892"/>
    <n v="78.56"/>
    <n v="83.97"/>
    <n v="72.569999999999993"/>
    <x v="256"/>
    <x v="254"/>
    <x v="256"/>
    <m/>
  </r>
  <r>
    <x v="257"/>
    <n v="5"/>
    <x v="21"/>
    <n v="12"/>
    <x v="258"/>
    <x v="258"/>
    <x v="258"/>
    <n v="89433"/>
    <n v="49030"/>
    <n v="40403"/>
    <n v="911"/>
    <n v="83.4"/>
    <n v="87.82"/>
    <n v="78.61"/>
    <x v="257"/>
    <x v="255"/>
    <x v="257"/>
    <m/>
  </r>
  <r>
    <x v="258"/>
    <n v="10"/>
    <x v="14"/>
    <n v="10"/>
    <x v="259"/>
    <x v="259"/>
    <x v="259"/>
    <n v="155706"/>
    <n v="87581"/>
    <n v="68125"/>
    <n v="897"/>
    <n v="79.87"/>
    <n v="84.96"/>
    <n v="74.16"/>
    <x v="258"/>
    <x v="256"/>
    <x v="258"/>
    <m/>
  </r>
  <r>
    <x v="259"/>
    <n v="28"/>
    <x v="2"/>
    <n v="10"/>
    <x v="260"/>
    <x v="260"/>
    <x v="260"/>
    <n v="136532"/>
    <n v="71580"/>
    <n v="64952"/>
    <n v="1024"/>
    <n v="81.7"/>
    <n v="87.14"/>
    <n v="76.430000000000007"/>
    <x v="259"/>
    <x v="257"/>
    <x v="259"/>
    <m/>
  </r>
  <r>
    <x v="260"/>
    <n v="23"/>
    <x v="18"/>
    <n v="49"/>
    <x v="261"/>
    <x v="261"/>
    <x v="261"/>
    <n v="153609"/>
    <n v="82575"/>
    <n v="71034"/>
    <n v="951"/>
    <n v="86.98"/>
    <n v="91.53"/>
    <n v="82.23"/>
    <x v="170"/>
    <x v="258"/>
    <x v="260"/>
    <m/>
  </r>
  <r>
    <x v="261"/>
    <n v="3"/>
    <x v="0"/>
    <n v="7"/>
    <x v="262"/>
    <x v="262"/>
    <x v="262"/>
    <n v="97022"/>
    <n v="53108"/>
    <n v="43914"/>
    <n v="890"/>
    <n v="84.43"/>
    <n v="87.67"/>
    <n v="80.819999999999993"/>
    <x v="260"/>
    <x v="259"/>
    <x v="22"/>
    <m/>
  </r>
  <r>
    <x v="262"/>
    <n v="19"/>
    <x v="15"/>
    <n v="18"/>
    <x v="263"/>
    <x v="263"/>
    <x v="263"/>
    <n v="163915"/>
    <n v="89075"/>
    <n v="74840"/>
    <n v="939"/>
    <n v="86.64"/>
    <n v="91.22"/>
    <n v="81.760000000000005"/>
    <x v="261"/>
    <x v="260"/>
    <x v="261"/>
    <m/>
  </r>
  <r>
    <x v="263"/>
    <n v="19"/>
    <x v="15"/>
    <n v="11"/>
    <x v="264"/>
    <x v="264"/>
    <x v="264"/>
    <n v="99848"/>
    <n v="51668"/>
    <n v="48180"/>
    <n v="957"/>
    <n v="95.5"/>
    <n v="96.78"/>
    <n v="94.17"/>
    <x v="262"/>
    <x v="261"/>
    <x v="262"/>
    <m/>
  </r>
  <r>
    <x v="264"/>
    <n v="23"/>
    <x v="18"/>
    <n v="23"/>
    <x v="265"/>
    <x v="265"/>
    <x v="265"/>
    <n v="77216"/>
    <n v="42390"/>
    <n v="34826"/>
    <n v="947"/>
    <n v="82.96"/>
    <n v="88.94"/>
    <n v="76.69"/>
    <x v="263"/>
    <x v="262"/>
    <x v="263"/>
    <m/>
  </r>
  <r>
    <x v="265"/>
    <n v="9"/>
    <x v="5"/>
    <n v="9"/>
    <x v="266"/>
    <x v="266"/>
    <x v="266"/>
    <n v="140013"/>
    <n v="82194"/>
    <n v="57819"/>
    <n v="845"/>
    <n v="86"/>
    <n v="93.06"/>
    <n v="77.62"/>
    <x v="264"/>
    <x v="263"/>
    <x v="264"/>
    <m/>
  </r>
  <r>
    <x v="266"/>
    <n v="9"/>
    <x v="5"/>
    <n v="11"/>
    <x v="267"/>
    <x v="267"/>
    <x v="267"/>
    <n v="64643"/>
    <n v="37048"/>
    <n v="27595"/>
    <n v="896"/>
    <n v="67.63"/>
    <n v="73.989999999999995"/>
    <n v="60.64"/>
    <x v="265"/>
    <x v="264"/>
    <x v="265"/>
    <m/>
  </r>
  <r>
    <x v="267"/>
    <n v="7"/>
    <x v="19"/>
    <n v="1"/>
    <x v="268"/>
    <x v="268"/>
    <x v="268"/>
    <n v="191624"/>
    <n v="113079"/>
    <n v="78545"/>
    <n v="858"/>
    <n v="79.22"/>
    <n v="86.33"/>
    <n v="70.83"/>
    <x v="266"/>
    <x v="265"/>
    <x v="266"/>
    <m/>
  </r>
  <r>
    <x v="268"/>
    <n v="10"/>
    <x v="14"/>
    <n v="8"/>
    <x v="269"/>
    <x v="269"/>
    <x v="269"/>
    <n v="67286"/>
    <n v="37482"/>
    <n v="29804"/>
    <n v="923"/>
    <n v="74.709999999999994"/>
    <n v="79.84"/>
    <n v="69.13"/>
    <x v="267"/>
    <x v="266"/>
    <x v="267"/>
    <m/>
  </r>
  <r>
    <x v="269"/>
    <n v="8"/>
    <x v="8"/>
    <n v="21"/>
    <x v="270"/>
    <x v="270"/>
    <x v="270"/>
    <n v="106809"/>
    <n v="61313"/>
    <n v="45496"/>
    <n v="929"/>
    <n v="80.150000000000006"/>
    <n v="89.19"/>
    <n v="70.52"/>
    <x v="268"/>
    <x v="267"/>
    <x v="268"/>
    <m/>
  </r>
  <r>
    <x v="270"/>
    <n v="32"/>
    <x v="10"/>
    <n v="8"/>
    <x v="271"/>
    <x v="271"/>
    <x v="271"/>
    <n v="535318"/>
    <n v="265256"/>
    <n v="270062"/>
    <n v="1028"/>
    <n v="97.49"/>
    <n v="98.31"/>
    <n v="96.69"/>
    <x v="269"/>
    <x v="268"/>
    <x v="269"/>
    <m/>
  </r>
  <r>
    <x v="271"/>
    <n v="29"/>
    <x v="16"/>
    <n v="27"/>
    <x v="272"/>
    <x v="272"/>
    <x v="272"/>
    <n v="102978"/>
    <n v="54121"/>
    <n v="48857"/>
    <n v="978"/>
    <n v="84.02"/>
    <n v="87.28"/>
    <n v="80.69"/>
    <x v="270"/>
    <x v="269"/>
    <x v="270"/>
    <m/>
  </r>
  <r>
    <x v="272"/>
    <n v="27"/>
    <x v="1"/>
    <n v="34"/>
    <x v="273"/>
    <x v="273"/>
    <x v="273"/>
    <n v="459999"/>
    <n v="244256"/>
    <n v="215743"/>
    <n v="956"/>
    <n v="92.12"/>
    <n v="96.32"/>
    <n v="87.77"/>
    <x v="271"/>
    <x v="270"/>
    <x v="271"/>
    <m/>
  </r>
  <r>
    <x v="273"/>
    <n v="19"/>
    <x v="15"/>
    <n v="16"/>
    <x v="274"/>
    <x v="274"/>
    <x v="274"/>
    <n v="3648210"/>
    <n v="1966122"/>
    <n v="1682088"/>
    <n v="899"/>
    <n v="87.14"/>
    <n v="89.08"/>
    <n v="84.98"/>
    <x v="272"/>
    <x v="271"/>
    <x v="272"/>
    <m/>
  </r>
  <r>
    <x v="274"/>
    <n v="32"/>
    <x v="10"/>
    <n v="13"/>
    <x v="275"/>
    <x v="275"/>
    <x v="275"/>
    <n v="292641"/>
    <n v="142714"/>
    <n v="149927"/>
    <n v="1077"/>
    <n v="92.1"/>
    <n v="93.85"/>
    <n v="90.5"/>
    <x v="273"/>
    <x v="272"/>
    <x v="273"/>
    <m/>
  </r>
  <r>
    <x v="275"/>
    <n v="22"/>
    <x v="12"/>
    <n v="5"/>
    <x v="276"/>
    <x v="276"/>
    <x v="276"/>
    <n v="267900"/>
    <n v="151701"/>
    <n v="116199"/>
    <n v="927"/>
    <n v="84.28"/>
    <n v="91.89"/>
    <n v="76.06"/>
    <x v="274"/>
    <x v="273"/>
    <x v="274"/>
    <m/>
  </r>
  <r>
    <x v="276"/>
    <n v="8"/>
    <x v="8"/>
    <n v="29"/>
    <x v="277"/>
    <x v="277"/>
    <x v="277"/>
    <n v="738795"/>
    <n v="422767"/>
    <n v="316028"/>
    <n v="890"/>
    <n v="83.65"/>
    <n v="90.56"/>
    <n v="75.900000000000006"/>
    <x v="275"/>
    <x v="274"/>
    <x v="275"/>
    <m/>
  </r>
  <r>
    <x v="277"/>
    <n v="32"/>
    <x v="10"/>
    <n v="4"/>
    <x v="278"/>
    <x v="278"/>
    <x v="278"/>
    <n v="378033"/>
    <n v="181451"/>
    <n v="196582"/>
    <n v="1093"/>
    <n v="96.8"/>
    <n v="97.93"/>
    <n v="95.78"/>
    <x v="276"/>
    <x v="275"/>
    <x v="276"/>
    <m/>
  </r>
  <r>
    <x v="278"/>
    <n v="19"/>
    <x v="15"/>
    <n v="10"/>
    <x v="279"/>
    <x v="279"/>
    <x v="279"/>
    <n v="128574"/>
    <n v="66262"/>
    <n v="62312"/>
    <n v="984"/>
    <n v="90.92"/>
    <n v="93.23"/>
    <n v="88.6"/>
    <x v="277"/>
    <x v="276"/>
    <x v="277"/>
    <m/>
  </r>
  <r>
    <x v="279"/>
    <n v="19"/>
    <x v="15"/>
    <n v="9"/>
    <x v="280"/>
    <x v="280"/>
    <x v="280"/>
    <n v="214889"/>
    <n v="123380"/>
    <n v="91509"/>
    <n v="917"/>
    <n v="76.58"/>
    <n v="84.22"/>
    <n v="68.239999999999995"/>
    <x v="278"/>
    <x v="277"/>
    <x v="278"/>
    <m/>
  </r>
  <r>
    <x v="280"/>
    <n v="33"/>
    <x v="9"/>
    <n v="19"/>
    <x v="281"/>
    <x v="281"/>
    <x v="281"/>
    <n v="117500"/>
    <n v="60262"/>
    <n v="57238"/>
    <n v="1020"/>
    <n v="91.7"/>
    <n v="95.17"/>
    <n v="88.3"/>
    <x v="279"/>
    <x v="278"/>
    <x v="279"/>
    <m/>
  </r>
  <r>
    <x v="281"/>
    <n v="33"/>
    <x v="9"/>
    <n v="31"/>
    <x v="282"/>
    <x v="282"/>
    <x v="282"/>
    <n v="102816"/>
    <n v="53578"/>
    <n v="49238"/>
    <n v="996"/>
    <n v="90.42"/>
    <n v="94.13"/>
    <n v="86.71"/>
    <x v="280"/>
    <x v="209"/>
    <x v="280"/>
    <m/>
  </r>
  <r>
    <x v="282"/>
    <n v="28"/>
    <x v="2"/>
    <n v="21"/>
    <x v="283"/>
    <x v="283"/>
    <x v="283"/>
    <n v="297490"/>
    <n v="158744"/>
    <n v="138746"/>
    <n v="1006"/>
    <n v="78.150000000000006"/>
    <n v="83.99"/>
    <n v="72.39"/>
    <x v="281"/>
    <x v="279"/>
    <x v="281"/>
    <m/>
  </r>
  <r>
    <x v="283"/>
    <n v="9"/>
    <x v="5"/>
    <n v="22"/>
    <x v="284"/>
    <x v="284"/>
    <x v="284"/>
    <n v="114526"/>
    <n v="63317"/>
    <n v="51209"/>
    <n v="876"/>
    <n v="84.39"/>
    <n v="87.53"/>
    <n v="80.819999999999993"/>
    <x v="282"/>
    <x v="280"/>
    <x v="282"/>
    <m/>
  </r>
  <r>
    <x v="284"/>
    <n v="9"/>
    <x v="5"/>
    <n v="36"/>
    <x v="285"/>
    <x v="285"/>
    <x v="285"/>
    <n v="98108"/>
    <n v="55330"/>
    <n v="42778"/>
    <n v="913"/>
    <n v="83.96"/>
    <n v="90.5"/>
    <n v="76.78"/>
    <x v="283"/>
    <x v="281"/>
    <x v="283"/>
    <m/>
  </r>
  <r>
    <x v="285"/>
    <n v="27"/>
    <x v="1"/>
    <n v="28"/>
    <x v="286"/>
    <x v="286"/>
    <x v="286"/>
    <n v="291226"/>
    <n v="160070"/>
    <n v="131156"/>
    <n v="932"/>
    <n v="86.43"/>
    <n v="92.32"/>
    <n v="80.19"/>
    <x v="284"/>
    <x v="282"/>
    <x v="284"/>
    <m/>
  </r>
  <r>
    <x v="286"/>
    <n v="9"/>
    <x v="5"/>
    <n v="9"/>
    <x v="287"/>
    <x v="287"/>
    <x v="287"/>
    <n v="328096"/>
    <n v="194048"/>
    <n v="134048"/>
    <n v="871"/>
    <n v="75.239999999999995"/>
    <n v="83.14"/>
    <n v="66.150000000000006"/>
    <x v="285"/>
    <x v="283"/>
    <x v="285"/>
    <m/>
  </r>
  <r>
    <x v="287"/>
    <n v="9"/>
    <x v="5"/>
    <n v="26"/>
    <x v="288"/>
    <x v="288"/>
    <x v="288"/>
    <n v="2147564"/>
    <n v="1161250"/>
    <n v="986314"/>
    <n v="915"/>
    <n v="84.72"/>
    <n v="87.81"/>
    <n v="81.36"/>
    <x v="286"/>
    <x v="284"/>
    <x v="286"/>
    <m/>
  </r>
  <r>
    <x v="288"/>
    <n v="3"/>
    <x v="0"/>
    <n v="7"/>
    <x v="289"/>
    <x v="289"/>
    <x v="289"/>
    <n v="1230218"/>
    <n v="691161"/>
    <n v="539057"/>
    <n v="845"/>
    <n v="85.38"/>
    <n v="88.35"/>
    <n v="81.849999999999994"/>
    <x v="287"/>
    <x v="285"/>
    <x v="287"/>
    <m/>
  </r>
  <r>
    <x v="289"/>
    <n v="28"/>
    <x v="2"/>
    <n v="16"/>
    <x v="290"/>
    <x v="290"/>
    <x v="290"/>
    <n v="130173"/>
    <n v="66337"/>
    <n v="63836"/>
    <n v="1035"/>
    <n v="83.32"/>
    <n v="86.73"/>
    <n v="80.05"/>
    <x v="288"/>
    <x v="286"/>
    <x v="288"/>
    <m/>
  </r>
  <r>
    <x v="290"/>
    <n v="28"/>
    <x v="2"/>
    <n v="23"/>
    <x v="291"/>
    <x v="291"/>
    <x v="291"/>
    <n v="99486"/>
    <n v="52994"/>
    <n v="46492"/>
    <n v="1012"/>
    <n v="81.400000000000006"/>
    <n v="87.61"/>
    <n v="75.31"/>
    <x v="289"/>
    <x v="287"/>
    <x v="289"/>
    <m/>
  </r>
  <r>
    <x v="291"/>
    <n v="33"/>
    <x v="9"/>
    <n v="1"/>
    <x v="292"/>
    <x v="292"/>
    <x v="292"/>
    <n v="96308"/>
    <n v="50467"/>
    <n v="45841"/>
    <n v="988"/>
    <n v="90.27"/>
    <n v="94.19"/>
    <n v="86.32"/>
    <x v="290"/>
    <x v="288"/>
    <x v="290"/>
    <m/>
  </r>
  <r>
    <x v="292"/>
    <n v="19"/>
    <x v="15"/>
    <n v="11"/>
    <x v="293"/>
    <x v="293"/>
    <x v="293"/>
    <n v="165630"/>
    <n v="86682"/>
    <n v="78948"/>
    <n v="978"/>
    <n v="90.16"/>
    <n v="93.37"/>
    <n v="86.88"/>
    <x v="291"/>
    <x v="289"/>
    <x v="291"/>
    <m/>
  </r>
  <r>
    <x v="293"/>
    <n v="33"/>
    <x v="9"/>
    <n v="22"/>
    <x v="294"/>
    <x v="294"/>
    <x v="294"/>
    <n v="845990"/>
    <n v="440419"/>
    <n v="405571"/>
    <n v="997"/>
    <n v="91.42"/>
    <n v="95.22"/>
    <n v="87.62"/>
    <x v="292"/>
    <x v="290"/>
    <x v="292"/>
    <m/>
  </r>
  <r>
    <x v="294"/>
    <n v="28"/>
    <x v="2"/>
    <n v="7"/>
    <x v="295"/>
    <x v="295"/>
    <x v="295"/>
    <n v="119626"/>
    <n v="64187"/>
    <n v="55439"/>
    <n v="988"/>
    <n v="84.77"/>
    <n v="90.84"/>
    <n v="78.69"/>
    <x v="293"/>
    <x v="291"/>
    <x v="293"/>
    <m/>
  </r>
  <r>
    <x v="295"/>
    <n v="24"/>
    <x v="6"/>
    <n v="4"/>
    <x v="296"/>
    <x v="296"/>
    <x v="296"/>
    <n v="151773"/>
    <n v="83642"/>
    <n v="68131"/>
    <n v="894"/>
    <n v="90.99"/>
    <n v="95.73"/>
    <n v="85.78"/>
    <x v="294"/>
    <x v="292"/>
    <x v="294"/>
    <m/>
  </r>
  <r>
    <x v="296"/>
    <n v="19"/>
    <x v="15"/>
    <n v="17"/>
    <x v="297"/>
    <x v="297"/>
    <x v="297"/>
    <n v="335440"/>
    <n v="179762"/>
    <n v="155678"/>
    <n v="945"/>
    <n v="82.63"/>
    <n v="86.08"/>
    <n v="78.98"/>
    <x v="295"/>
    <x v="293"/>
    <x v="295"/>
    <m/>
  </r>
  <r>
    <x v="297"/>
    <n v="9"/>
    <x v="5"/>
    <n v="17"/>
    <x v="298"/>
    <x v="298"/>
    <x v="298"/>
    <n v="88548"/>
    <n v="48215"/>
    <n v="40333"/>
    <n v="908"/>
    <n v="85.95"/>
    <n v="89.71"/>
    <n v="81.84"/>
    <x v="296"/>
    <x v="294"/>
    <x v="296"/>
    <m/>
  </r>
  <r>
    <x v="298"/>
    <n v="27"/>
    <x v="1"/>
    <n v="20"/>
    <x v="299"/>
    <x v="299"/>
    <x v="299"/>
    <n v="343611"/>
    <n v="181084"/>
    <n v="162527"/>
    <n v="969"/>
    <n v="86.66"/>
    <n v="90.16"/>
    <n v="83.07"/>
    <x v="297"/>
    <x v="295"/>
    <x v="297"/>
    <m/>
  </r>
  <r>
    <x v="299"/>
    <n v="3"/>
    <x v="0"/>
    <n v="19"/>
    <x v="300"/>
    <x v="300"/>
    <x v="300"/>
    <n v="83606"/>
    <n v="47164"/>
    <n v="36442"/>
    <n v="895"/>
    <n v="70.25"/>
    <n v="74.819999999999993"/>
    <n v="65.099999999999994"/>
    <x v="298"/>
    <x v="296"/>
    <x v="298"/>
    <m/>
  </r>
  <r>
    <x v="300"/>
    <n v="7"/>
    <x v="19"/>
    <n v="3"/>
    <x v="301"/>
    <x v="301"/>
    <x v="301"/>
    <n v="84053"/>
    <n v="48535"/>
    <n v="35518"/>
    <n v="877"/>
    <n v="80.72"/>
    <n v="87.33"/>
    <n v="73.150000000000006"/>
    <x v="299"/>
    <x v="297"/>
    <x v="299"/>
    <m/>
  </r>
  <r>
    <x v="301"/>
    <n v="23"/>
    <x v="18"/>
    <n v="16"/>
    <x v="302"/>
    <x v="302"/>
    <x v="302"/>
    <n v="109135"/>
    <n v="59436"/>
    <n v="49699"/>
    <n v="955"/>
    <n v="86.79"/>
    <n v="92.74"/>
    <n v="80.599999999999994"/>
    <x v="300"/>
    <x v="298"/>
    <x v="300"/>
    <m/>
  </r>
  <r>
    <x v="302"/>
    <n v="29"/>
    <x v="16"/>
    <n v="19"/>
    <x v="303"/>
    <x v="303"/>
    <x v="303"/>
    <n v="105938"/>
    <n v="55442"/>
    <n v="50496"/>
    <n v="1003"/>
    <n v="85.11"/>
    <n v="89.54"/>
    <n v="80.739999999999995"/>
    <x v="301"/>
    <x v="299"/>
    <x v="301"/>
    <m/>
  </r>
  <r>
    <x v="303"/>
    <n v="29"/>
    <x v="16"/>
    <n v="21"/>
    <x v="304"/>
    <x v="304"/>
    <x v="304"/>
    <n v="416863"/>
    <n v="211482"/>
    <n v="205381"/>
    <n v="1014"/>
    <n v="94.03"/>
    <n v="96.49"/>
    <n v="91.63"/>
    <x v="302"/>
    <x v="300"/>
    <x v="302"/>
    <m/>
  </r>
  <r>
    <x v="304"/>
    <n v="20"/>
    <x v="3"/>
    <n v="12"/>
    <x v="305"/>
    <x v="305"/>
    <x v="305"/>
    <n v="169548"/>
    <n v="92914"/>
    <n v="76634"/>
    <n v="927"/>
    <n v="86.62"/>
    <n v="91.56"/>
    <n v="81.290000000000006"/>
    <x v="303"/>
    <x v="301"/>
    <x v="303"/>
    <m/>
  </r>
  <r>
    <x v="305"/>
    <n v="9"/>
    <x v="5"/>
    <n v="14"/>
    <x v="306"/>
    <x v="306"/>
    <x v="306"/>
    <n v="235976"/>
    <n v="134597"/>
    <n v="101379"/>
    <n v="872"/>
    <n v="76.75"/>
    <n v="82.05"/>
    <n v="70.7"/>
    <x v="304"/>
    <x v="302"/>
    <x v="304"/>
    <m/>
  </r>
  <r>
    <x v="306"/>
    <n v="9"/>
    <x v="5"/>
    <n v="61"/>
    <x v="307"/>
    <x v="307"/>
    <x v="307"/>
    <n v="187382"/>
    <n v="102802"/>
    <n v="84580"/>
    <n v="948"/>
    <n v="78.599999999999994"/>
    <n v="83.95"/>
    <n v="72.94"/>
    <x v="305"/>
    <x v="303"/>
    <x v="305"/>
    <m/>
  </r>
  <r>
    <x v="307"/>
    <n v="19"/>
    <x v="15"/>
    <n v="18"/>
    <x v="308"/>
    <x v="308"/>
    <x v="308"/>
    <n v="139303"/>
    <n v="72948"/>
    <n v="66355"/>
    <n v="981"/>
    <n v="90.01"/>
    <n v="93.4"/>
    <n v="86.56"/>
    <x v="306"/>
    <x v="304"/>
    <x v="306"/>
    <m/>
  </r>
  <r>
    <x v="308"/>
    <n v="9"/>
    <x v="5"/>
    <n v="7"/>
    <x v="309"/>
    <x v="309"/>
    <x v="309"/>
    <n v="889729"/>
    <n v="499928"/>
    <n v="389801"/>
    <n v="898"/>
    <n v="77.7"/>
    <n v="83.18"/>
    <n v="71.64"/>
    <x v="307"/>
    <x v="305"/>
    <x v="307"/>
    <m/>
  </r>
  <r>
    <x v="309"/>
    <n v="27"/>
    <x v="1"/>
    <n v="21"/>
    <x v="310"/>
    <x v="310"/>
    <x v="310"/>
    <n v="684165"/>
    <n v="375671"/>
    <n v="308494"/>
    <n v="876"/>
    <n v="93.67"/>
    <n v="96.41"/>
    <n v="90.53"/>
    <x v="308"/>
    <x v="306"/>
    <x v="308"/>
    <m/>
  </r>
  <r>
    <x v="310"/>
    <n v="28"/>
    <x v="2"/>
    <n v="8"/>
    <x v="311"/>
    <x v="311"/>
    <x v="311"/>
    <n v="76693"/>
    <n v="41697"/>
    <n v="34996"/>
    <n v="995"/>
    <n v="82.09"/>
    <n v="89.3"/>
    <n v="74.89"/>
    <x v="309"/>
    <x v="307"/>
    <x v="309"/>
    <m/>
  </r>
  <r>
    <x v="311"/>
    <n v="9"/>
    <x v="5"/>
    <n v="68"/>
    <x v="312"/>
    <x v="312"/>
    <x v="312"/>
    <n v="161128"/>
    <n v="92423"/>
    <n v="68705"/>
    <n v="869"/>
    <n v="78.25"/>
    <n v="83.85"/>
    <n v="71.8"/>
    <x v="310"/>
    <x v="308"/>
    <x v="310"/>
    <m/>
  </r>
  <r>
    <x v="312"/>
    <n v="9"/>
    <x v="5"/>
    <n v="9"/>
    <x v="313"/>
    <x v="313"/>
    <x v="313"/>
    <n v="104383"/>
    <n v="58282"/>
    <n v="46101"/>
    <n v="882"/>
    <n v="90"/>
    <n v="95.23"/>
    <n v="84.16"/>
    <x v="311"/>
    <x v="309"/>
    <x v="311"/>
    <m/>
  </r>
  <r>
    <x v="313"/>
    <n v="3"/>
    <x v="0"/>
    <n v="8"/>
    <x v="314"/>
    <x v="314"/>
    <x v="314"/>
    <n v="110764"/>
    <n v="60698"/>
    <n v="50066"/>
    <n v="886"/>
    <n v="82.09"/>
    <n v="85"/>
    <n v="78.819999999999993"/>
    <x v="312"/>
    <x v="310"/>
    <x v="312"/>
    <m/>
  </r>
  <r>
    <x v="314"/>
    <n v="9"/>
    <x v="5"/>
    <n v="4"/>
    <x v="315"/>
    <x v="315"/>
    <x v="315"/>
    <n v="550637"/>
    <n v="302447"/>
    <n v="248190"/>
    <n v="908"/>
    <n v="70.650000000000006"/>
    <n v="74.05"/>
    <n v="66.900000000000006"/>
    <x v="313"/>
    <x v="311"/>
    <x v="313"/>
    <m/>
  </r>
  <r>
    <x v="315"/>
    <n v="23"/>
    <x v="18"/>
    <n v="2"/>
    <x v="316"/>
    <x v="316"/>
    <x v="316"/>
    <n v="139903"/>
    <n v="83531"/>
    <n v="56372"/>
    <n v="850"/>
    <n v="80.38"/>
    <n v="89.08"/>
    <n v="70.22"/>
    <x v="314"/>
    <x v="312"/>
    <x v="314"/>
    <m/>
  </r>
  <r>
    <x v="316"/>
    <n v="24"/>
    <x v="6"/>
    <n v="9"/>
    <x v="317"/>
    <x v="317"/>
    <x v="317"/>
    <n v="140779"/>
    <n v="77826"/>
    <n v="62953"/>
    <n v="924"/>
    <n v="84.59"/>
    <n v="90.37"/>
    <n v="78.400000000000006"/>
    <x v="315"/>
    <x v="313"/>
    <x v="315"/>
    <m/>
  </r>
  <r>
    <x v="317"/>
    <n v="10"/>
    <x v="14"/>
    <n v="2"/>
    <x v="318"/>
    <x v="318"/>
    <x v="318"/>
    <n v="94926"/>
    <n v="52904"/>
    <n v="42022"/>
    <n v="856"/>
    <n v="87.2"/>
    <n v="90.36"/>
    <n v="83.52"/>
    <x v="316"/>
    <x v="314"/>
    <x v="316"/>
    <m/>
  </r>
  <r>
    <x v="318"/>
    <n v="9"/>
    <x v="5"/>
    <n v="65"/>
    <x v="319"/>
    <x v="319"/>
    <x v="319"/>
    <n v="79611"/>
    <n v="45305"/>
    <n v="34306"/>
    <n v="901"/>
    <n v="82.83"/>
    <n v="89.63"/>
    <n v="75.290000000000006"/>
    <x v="317"/>
    <x v="315"/>
    <x v="317"/>
    <m/>
  </r>
  <r>
    <x v="319"/>
    <n v="3"/>
    <x v="0"/>
    <n v="10"/>
    <x v="320"/>
    <x v="320"/>
    <x v="320"/>
    <n v="79979"/>
    <n v="45007"/>
    <n v="34972"/>
    <n v="888"/>
    <n v="77.31"/>
    <n v="82.5"/>
    <n v="71.53"/>
    <x v="318"/>
    <x v="316"/>
    <x v="318"/>
    <m/>
  </r>
  <r>
    <x v="320"/>
    <n v="10"/>
    <x v="14"/>
    <n v="24"/>
    <x v="321"/>
    <x v="321"/>
    <x v="321"/>
    <n v="150435"/>
    <n v="84571"/>
    <n v="65864"/>
    <n v="883"/>
    <n v="81.83"/>
    <n v="86.43"/>
    <n v="76.59"/>
    <x v="319"/>
    <x v="317"/>
    <x v="319"/>
    <m/>
  </r>
  <r>
    <x v="321"/>
    <n v="23"/>
    <x v="18"/>
    <n v="33"/>
    <x v="322"/>
    <x v="322"/>
    <x v="322"/>
    <n v="171966"/>
    <n v="94777"/>
    <n v="77189"/>
    <n v="922"/>
    <n v="87.42"/>
    <n v="92.77"/>
    <n v="81.64"/>
    <x v="320"/>
    <x v="318"/>
    <x v="320"/>
    <m/>
  </r>
  <r>
    <x v="322"/>
    <n v="7"/>
    <x v="19"/>
    <n v="3"/>
    <x v="323"/>
    <x v="323"/>
    <x v="323"/>
    <n v="81915"/>
    <n v="47714"/>
    <n v="34201"/>
    <n v="903"/>
    <n v="76.099999999999994"/>
    <n v="84.33"/>
    <n v="66.98"/>
    <x v="321"/>
    <x v="319"/>
    <x v="321"/>
    <m/>
  </r>
  <r>
    <x v="323"/>
    <n v="9"/>
    <x v="5"/>
    <n v="2"/>
    <x v="324"/>
    <x v="324"/>
    <x v="324"/>
    <n v="278405"/>
    <n v="154902"/>
    <n v="123503"/>
    <n v="897"/>
    <n v="80.989999999999995"/>
    <n v="85.82"/>
    <n v="75.650000000000006"/>
    <x v="322"/>
    <x v="320"/>
    <x v="322"/>
    <m/>
  </r>
  <r>
    <x v="324"/>
    <n v="10"/>
    <x v="14"/>
    <n v="14"/>
    <x v="325"/>
    <x v="325"/>
    <x v="325"/>
    <n v="263638"/>
    <n v="145548"/>
    <n v="118090"/>
    <n v="890"/>
    <n v="85.16"/>
    <n v="88.83"/>
    <n v="81.05"/>
    <x v="323"/>
    <x v="321"/>
    <x v="323"/>
    <m/>
  </r>
  <r>
    <x v="325"/>
    <n v="29"/>
    <x v="16"/>
    <n v="23"/>
    <x v="326"/>
    <x v="326"/>
    <x v="326"/>
    <n v="702896"/>
    <n v="363157"/>
    <n v="339739"/>
    <n v="1000"/>
    <n v="86.84"/>
    <n v="89.96"/>
    <n v="83.73"/>
    <x v="324"/>
    <x v="322"/>
    <x v="324"/>
    <m/>
  </r>
  <r>
    <x v="326"/>
    <n v="19"/>
    <x v="15"/>
    <n v="10"/>
    <x v="327"/>
    <x v="327"/>
    <x v="327"/>
    <n v="102793"/>
    <n v="55569"/>
    <n v="47224"/>
    <n v="922"/>
    <n v="87.75"/>
    <n v="91.14"/>
    <n v="84.07"/>
    <x v="325"/>
    <x v="323"/>
    <x v="325"/>
    <m/>
  </r>
  <r>
    <x v="327"/>
    <n v="24"/>
    <x v="6"/>
    <n v="16"/>
    <x v="328"/>
    <x v="328"/>
    <x v="328"/>
    <n v="174931"/>
    <n v="94468"/>
    <n v="80463"/>
    <n v="941"/>
    <n v="88.28"/>
    <n v="93"/>
    <n v="83.31"/>
    <x v="326"/>
    <x v="324"/>
    <x v="326"/>
    <m/>
  </r>
  <r>
    <x v="328"/>
    <n v="18"/>
    <x v="22"/>
    <n v="6"/>
    <x v="329"/>
    <x v="329"/>
    <x v="329"/>
    <n v="98068"/>
    <n v="52690"/>
    <n v="45378"/>
    <n v="971"/>
    <n v="93.43"/>
    <n v="98.58"/>
    <n v="88.08"/>
    <x v="327"/>
    <x v="325"/>
    <x v="327"/>
    <m/>
  </r>
  <r>
    <x v="329"/>
    <n v="33"/>
    <x v="9"/>
    <n v="17"/>
    <x v="330"/>
    <x v="330"/>
    <x v="330"/>
    <n v="81913"/>
    <n v="42374"/>
    <n v="39539"/>
    <n v="1024"/>
    <n v="89.49"/>
    <n v="94.27"/>
    <n v="84.89"/>
    <x v="328"/>
    <x v="326"/>
    <x v="328"/>
    <m/>
  </r>
  <r>
    <x v="330"/>
    <n v="8"/>
    <x v="8"/>
    <n v="14"/>
    <x v="331"/>
    <x v="331"/>
    <x v="331"/>
    <n v="64028"/>
    <n v="37179"/>
    <n v="26849"/>
    <n v="927"/>
    <n v="73.05"/>
    <n v="82.06"/>
    <n v="63.42"/>
    <x v="329"/>
    <x v="327"/>
    <x v="329"/>
    <m/>
  </r>
  <r>
    <x v="331"/>
    <n v="23"/>
    <x v="18"/>
    <n v="18"/>
    <x v="332"/>
    <x v="332"/>
    <x v="332"/>
    <n v="72618"/>
    <n v="40765"/>
    <n v="31853"/>
    <n v="946"/>
    <n v="81.61"/>
    <n v="89.46"/>
    <n v="73.37"/>
    <x v="330"/>
    <x v="328"/>
    <x v="330"/>
    <m/>
  </r>
  <r>
    <x v="332"/>
    <n v="33"/>
    <x v="9"/>
    <n v="28"/>
    <x v="333"/>
    <x v="333"/>
    <x v="333"/>
    <n v="195748"/>
    <n v="97545"/>
    <n v="98203"/>
    <n v="1037"/>
    <n v="95.35"/>
    <n v="97.03"/>
    <n v="93.74"/>
    <x v="331"/>
    <x v="329"/>
    <x v="331"/>
    <m/>
  </r>
  <r>
    <x v="333"/>
    <n v="27"/>
    <x v="1"/>
    <n v="9"/>
    <x v="334"/>
    <x v="334"/>
    <x v="334"/>
    <n v="2018598"/>
    <n v="1060359"/>
    <n v="958239"/>
    <n v="961"/>
    <n v="93.13"/>
    <n v="96.16"/>
    <n v="89.99"/>
    <x v="332"/>
    <x v="330"/>
    <x v="332"/>
    <m/>
  </r>
  <r>
    <x v="334"/>
    <n v="19"/>
    <x v="15"/>
    <n v="11"/>
    <x v="335"/>
    <x v="335"/>
    <x v="335"/>
    <n v="183458"/>
    <n v="96626"/>
    <n v="86832"/>
    <n v="966"/>
    <n v="89.79"/>
    <n v="93.16"/>
    <n v="86.31"/>
    <x v="333"/>
    <x v="331"/>
    <x v="333"/>
    <m/>
  </r>
  <r>
    <x v="335"/>
    <n v="28"/>
    <x v="2"/>
    <n v="8"/>
    <x v="336"/>
    <x v="336"/>
    <x v="336"/>
    <n v="105885"/>
    <n v="56100"/>
    <n v="49785"/>
    <n v="995"/>
    <n v="87.08"/>
    <n v="92.23"/>
    <n v="81.92"/>
    <x v="334"/>
    <x v="332"/>
    <x v="334"/>
    <m/>
  </r>
  <r>
    <x v="336"/>
    <n v="27"/>
    <x v="1"/>
    <n v="15"/>
    <x v="337"/>
    <x v="337"/>
    <x v="337"/>
    <n v="421606"/>
    <n v="231449"/>
    <n v="190157"/>
    <n v="924"/>
    <n v="87.4"/>
    <n v="92.68"/>
    <n v="81.739999999999995"/>
    <x v="335"/>
    <x v="333"/>
    <x v="335"/>
    <m/>
  </r>
  <r>
    <x v="337"/>
    <n v="27"/>
    <x v="1"/>
    <n v="1"/>
    <x v="338"/>
    <x v="338"/>
    <x v="338"/>
    <n v="85635"/>
    <n v="46673"/>
    <n v="38962"/>
    <n v="930"/>
    <n v="86.99"/>
    <n v="92.1"/>
    <n v="81.56"/>
    <x v="336"/>
    <x v="122"/>
    <x v="336"/>
    <m/>
  </r>
  <r>
    <x v="338"/>
    <n v="28"/>
    <x v="2"/>
    <n v="21"/>
    <x v="339"/>
    <x v="339"/>
    <x v="339"/>
    <n v="138525"/>
    <n v="75749"/>
    <n v="62776"/>
    <n v="992"/>
    <n v="76.89"/>
    <n v="84.12"/>
    <n v="69.67"/>
    <x v="337"/>
    <x v="334"/>
    <x v="337"/>
    <m/>
  </r>
  <r>
    <x v="339"/>
    <n v="7"/>
    <x v="19"/>
    <n v="7"/>
    <x v="340"/>
    <x v="340"/>
    <x v="340"/>
    <n v="147805"/>
    <n v="85448"/>
    <n v="62357"/>
    <n v="867"/>
    <n v="83.4"/>
    <n v="90.08"/>
    <n v="75.7"/>
    <x v="338"/>
    <x v="335"/>
    <x v="338"/>
    <m/>
  </r>
  <r>
    <x v="340"/>
    <n v="28"/>
    <x v="2"/>
    <n v="17"/>
    <x v="341"/>
    <x v="341"/>
    <x v="341"/>
    <n v="84123"/>
    <n v="45796"/>
    <n v="38327"/>
    <n v="975"/>
    <n v="79.45"/>
    <n v="85.59"/>
    <n v="73.180000000000007"/>
    <x v="339"/>
    <x v="336"/>
    <x v="339"/>
    <m/>
  </r>
  <r>
    <x v="341"/>
    <n v="27"/>
    <x v="1"/>
    <n v="20"/>
    <x v="342"/>
    <x v="342"/>
    <x v="342"/>
    <n v="1198144"/>
    <n v="658585"/>
    <n v="539559"/>
    <n v="894"/>
    <n v="90.96"/>
    <n v="94.96"/>
    <n v="86.51"/>
    <x v="340"/>
    <x v="337"/>
    <x v="340"/>
    <m/>
  </r>
  <r>
    <x v="342"/>
    <n v="27"/>
    <x v="1"/>
    <n v="21"/>
    <x v="343"/>
    <x v="343"/>
    <x v="343"/>
    <n v="911542"/>
    <n v="519257"/>
    <n v="392285"/>
    <n v="831"/>
    <n v="91.57"/>
    <n v="95.05"/>
    <n v="87.33"/>
    <x v="341"/>
    <x v="338"/>
    <x v="341"/>
    <m/>
  </r>
  <r>
    <x v="343"/>
    <n v="27"/>
    <x v="1"/>
    <n v="24"/>
    <x v="344"/>
    <x v="344"/>
    <x v="344"/>
    <n v="153608"/>
    <n v="88833"/>
    <n v="64775"/>
    <n v="809"/>
    <n v="90.72"/>
    <n v="94.36"/>
    <n v="86.16"/>
    <x v="342"/>
    <x v="339"/>
    <x v="342"/>
    <m/>
  </r>
  <r>
    <x v="344"/>
    <n v="24"/>
    <x v="6"/>
    <n v="23"/>
    <x v="345"/>
    <x v="345"/>
    <x v="345"/>
    <n v="128822"/>
    <n v="69437"/>
    <n v="59385"/>
    <n v="931"/>
    <n v="89.25"/>
    <n v="93.21"/>
    <n v="85.02"/>
    <x v="343"/>
    <x v="340"/>
    <x v="343"/>
    <m/>
  </r>
  <r>
    <x v="345"/>
    <n v="23"/>
    <x v="18"/>
    <n v="15"/>
    <x v="346"/>
    <x v="346"/>
    <x v="346"/>
    <n v="97156"/>
    <n v="54829"/>
    <n v="42327"/>
    <n v="903"/>
    <n v="85.86"/>
    <n v="92.13"/>
    <n v="78.900000000000006"/>
    <x v="344"/>
    <x v="341"/>
    <x v="344"/>
    <m/>
  </r>
  <r>
    <x v="346"/>
    <n v="28"/>
    <x v="2"/>
    <n v="19"/>
    <x v="347"/>
    <x v="347"/>
    <x v="347"/>
    <n v="387192"/>
    <n v="205988"/>
    <n v="181204"/>
    <n v="966"/>
    <n v="83.59"/>
    <n v="87.53"/>
    <n v="79.52"/>
    <x v="345"/>
    <x v="342"/>
    <x v="345"/>
    <m/>
  </r>
  <r>
    <x v="347"/>
    <n v="7"/>
    <x v="19"/>
    <n v="99"/>
    <x v="348"/>
    <x v="348"/>
    <x v="348"/>
    <n v="208352"/>
    <n v="118453"/>
    <n v="89899"/>
    <n v="832"/>
    <n v="90.93"/>
    <n v="94.55"/>
    <n v="86.56"/>
    <x v="346"/>
    <x v="343"/>
    <x v="346"/>
    <m/>
  </r>
  <r>
    <x v="348"/>
    <n v="33"/>
    <x v="9"/>
    <n v="16"/>
    <x v="349"/>
    <x v="349"/>
    <x v="349"/>
    <n v="90114"/>
    <n v="47876"/>
    <n v="42238"/>
    <n v="978"/>
    <n v="90.98"/>
    <n v="95.86"/>
    <n v="86.01"/>
    <x v="347"/>
    <x v="344"/>
    <x v="347"/>
    <m/>
  </r>
  <r>
    <x v="349"/>
    <n v="28"/>
    <x v="2"/>
    <n v="2"/>
    <x v="350"/>
    <x v="350"/>
    <x v="350"/>
    <n v="221829"/>
    <n v="119603"/>
    <n v="102226"/>
    <n v="1001"/>
    <n v="80.31"/>
    <n v="86.82"/>
    <n v="73.83"/>
    <x v="348"/>
    <x v="345"/>
    <x v="348"/>
    <m/>
  </r>
  <r>
    <x v="350"/>
    <n v="9"/>
    <x v="5"/>
    <n v="10"/>
    <x v="351"/>
    <x v="351"/>
    <x v="351"/>
    <n v="495045"/>
    <n v="286216"/>
    <n v="208829"/>
    <n v="822"/>
    <n v="88.58"/>
    <n v="92.9"/>
    <n v="83.28"/>
    <x v="349"/>
    <x v="346"/>
    <x v="349"/>
    <m/>
  </r>
  <r>
    <x v="351"/>
    <n v="19"/>
    <x v="15"/>
    <n v="11"/>
    <x v="352"/>
    <x v="352"/>
    <x v="352"/>
    <n v="119954"/>
    <n v="61810"/>
    <n v="58144"/>
    <n v="979"/>
    <n v="94.78"/>
    <n v="96.84"/>
    <n v="92.68"/>
    <x v="350"/>
    <x v="347"/>
    <x v="350"/>
    <m/>
  </r>
  <r>
    <x v="352"/>
    <n v="19"/>
    <x v="15"/>
    <n v="11"/>
    <x v="353"/>
    <x v="353"/>
    <x v="353"/>
    <n v="217371"/>
    <n v="112967"/>
    <n v="104404"/>
    <n v="972"/>
    <n v="91.98"/>
    <n v="94.34"/>
    <n v="89.55"/>
    <x v="351"/>
    <x v="348"/>
    <x v="351"/>
    <m/>
  </r>
  <r>
    <x v="353"/>
    <n v="28"/>
    <x v="2"/>
    <n v="18"/>
    <x v="354"/>
    <x v="354"/>
    <x v="354"/>
    <n v="153888"/>
    <n v="82322"/>
    <n v="71566"/>
    <n v="994"/>
    <n v="83.57"/>
    <n v="89.41"/>
    <n v="77.72"/>
    <x v="352"/>
    <x v="349"/>
    <x v="352"/>
    <m/>
  </r>
  <r>
    <x v="354"/>
    <n v="9"/>
    <x v="5"/>
    <n v="34"/>
    <x v="355"/>
    <x v="355"/>
    <x v="355"/>
    <n v="139256"/>
    <n v="79478"/>
    <n v="59778"/>
    <n v="880"/>
    <n v="83.31"/>
    <n v="89.6"/>
    <n v="76.2"/>
    <x v="353"/>
    <x v="350"/>
    <x v="353"/>
    <m/>
  </r>
  <r>
    <x v="355"/>
    <n v="27"/>
    <x v="1"/>
    <n v="29"/>
    <x v="356"/>
    <x v="356"/>
    <x v="356"/>
    <n v="87041"/>
    <n v="47577"/>
    <n v="39464"/>
    <n v="929"/>
    <n v="88.15"/>
    <n v="93.45"/>
    <n v="82.52"/>
    <x v="354"/>
    <x v="351"/>
    <x v="354"/>
    <m/>
  </r>
  <r>
    <x v="356"/>
    <n v="34"/>
    <x v="25"/>
    <n v="2"/>
    <x v="357"/>
    <x v="357"/>
    <x v="357"/>
    <n v="244264"/>
    <n v="126663"/>
    <n v="117601"/>
    <n v="1025"/>
    <n v="90.2"/>
    <n v="95.06"/>
    <n v="85.48"/>
    <x v="355"/>
    <x v="352"/>
    <x v="355"/>
    <m/>
  </r>
  <r>
    <x v="357"/>
    <n v="32"/>
    <x v="10"/>
    <n v="6"/>
    <x v="358"/>
    <x v="358"/>
    <x v="358"/>
    <n v="112479"/>
    <n v="56065"/>
    <n v="56414"/>
    <n v="1053"/>
    <n v="94.2"/>
    <n v="96.83"/>
    <n v="91.73"/>
    <x v="356"/>
    <x v="114"/>
    <x v="356"/>
    <m/>
  </r>
  <r>
    <x v="358"/>
    <n v="24"/>
    <x v="6"/>
    <n v="2"/>
    <x v="359"/>
    <x v="359"/>
    <x v="359"/>
    <n v="97459"/>
    <n v="55139"/>
    <n v="42320"/>
    <n v="915"/>
    <n v="86.44"/>
    <n v="94.14"/>
    <n v="78.13"/>
    <x v="357"/>
    <x v="353"/>
    <x v="357"/>
    <m/>
  </r>
  <r>
    <x v="359"/>
    <n v="8"/>
    <x v="8"/>
    <n v="20"/>
    <x v="360"/>
    <x v="360"/>
    <x v="360"/>
    <n v="156858"/>
    <n v="92705"/>
    <n v="64153"/>
    <n v="916"/>
    <n v="78.67"/>
    <n v="89.35"/>
    <n v="67.08"/>
    <x v="358"/>
    <x v="354"/>
    <x v="358"/>
    <m/>
  </r>
  <r>
    <x v="360"/>
    <n v="33"/>
    <x v="9"/>
    <n v="3"/>
    <x v="361"/>
    <x v="361"/>
    <x v="361"/>
    <n v="182201"/>
    <n v="93828"/>
    <n v="88373"/>
    <n v="996"/>
    <n v="93.26"/>
    <n v="95.94"/>
    <n v="90.57"/>
    <x v="359"/>
    <x v="355"/>
    <x v="359"/>
    <m/>
  </r>
  <r>
    <x v="361"/>
    <n v="6"/>
    <x v="11"/>
    <n v="21"/>
    <x v="362"/>
    <x v="362"/>
    <x v="362"/>
    <n v="90937"/>
    <n v="52028"/>
    <n v="38909"/>
    <n v="884"/>
    <n v="81"/>
    <n v="87.78"/>
    <n v="73.42"/>
    <x v="360"/>
    <x v="356"/>
    <x v="360"/>
    <m/>
  </r>
  <r>
    <x v="362"/>
    <n v="6"/>
    <x v="11"/>
    <n v="1"/>
    <x v="363"/>
    <x v="363"/>
    <x v="363"/>
    <n v="165235"/>
    <n v="90938"/>
    <n v="74297"/>
    <n v="883"/>
    <n v="87.86"/>
    <n v="91.31"/>
    <n v="83.98"/>
    <x v="361"/>
    <x v="357"/>
    <x v="361"/>
    <m/>
  </r>
  <r>
    <x v="363"/>
    <n v="19"/>
    <x v="15"/>
    <n v="11"/>
    <x v="364"/>
    <x v="364"/>
    <x v="364"/>
    <n v="332924"/>
    <n v="171788"/>
    <n v="161136"/>
    <n v="984"/>
    <n v="92.78"/>
    <n v="95.05"/>
    <n v="90.47"/>
    <x v="362"/>
    <x v="358"/>
    <x v="362"/>
    <m/>
  </r>
  <r>
    <x v="364"/>
    <n v="6"/>
    <x v="11"/>
    <n v="7"/>
    <x v="365"/>
    <x v="365"/>
    <x v="365"/>
    <n v="218023"/>
    <n v="122629"/>
    <n v="95394"/>
    <n v="870"/>
    <n v="84.29"/>
    <n v="88.83"/>
    <n v="79.09"/>
    <x v="363"/>
    <x v="359"/>
    <x v="363"/>
    <m/>
  </r>
  <r>
    <x v="365"/>
    <n v="27"/>
    <x v="1"/>
    <n v="24"/>
    <x v="366"/>
    <x v="366"/>
    <x v="366"/>
    <n v="153138"/>
    <n v="80790"/>
    <n v="72348"/>
    <n v="938"/>
    <n v="93.98"/>
    <n v="96.27"/>
    <n v="91.54"/>
    <x v="364"/>
    <x v="239"/>
    <x v="364"/>
    <m/>
  </r>
  <r>
    <x v="366"/>
    <n v="27"/>
    <x v="1"/>
    <n v="17"/>
    <x v="367"/>
    <x v="367"/>
    <x v="367"/>
    <n v="225298"/>
    <n v="123760"/>
    <n v="101538"/>
    <n v="949"/>
    <n v="84.34"/>
    <n v="90.71"/>
    <n v="77.7"/>
    <x v="365"/>
    <x v="360"/>
    <x v="365"/>
    <m/>
  </r>
  <r>
    <x v="367"/>
    <n v="24"/>
    <x v="6"/>
    <n v="3"/>
    <x v="368"/>
    <x v="368"/>
    <x v="368"/>
    <n v="99129"/>
    <n v="55294"/>
    <n v="43835"/>
    <n v="912"/>
    <n v="87.56"/>
    <n v="93.66"/>
    <n v="80.91"/>
    <x v="366"/>
    <x v="361"/>
    <x v="366"/>
    <m/>
  </r>
  <r>
    <x v="368"/>
    <n v="3"/>
    <x v="0"/>
    <n v="1"/>
    <x v="369"/>
    <x v="369"/>
    <x v="369"/>
    <n v="119483"/>
    <n v="64673"/>
    <n v="54810"/>
    <n v="906"/>
    <n v="88.6"/>
    <n v="91.94"/>
    <n v="84.96"/>
    <x v="367"/>
    <x v="362"/>
    <x v="367"/>
    <m/>
  </r>
  <r>
    <x v="369"/>
    <n v="3"/>
    <x v="0"/>
    <n v="14"/>
    <x v="370"/>
    <x v="370"/>
    <x v="370"/>
    <n v="316093"/>
    <n v="174291"/>
    <n v="141802"/>
    <n v="879"/>
    <n v="86.36"/>
    <n v="89.59"/>
    <n v="82.7"/>
    <x v="368"/>
    <x v="363"/>
    <x v="368"/>
    <m/>
  </r>
  <r>
    <x v="370"/>
    <n v="10"/>
    <x v="14"/>
    <n v="28"/>
    <x v="371"/>
    <x v="371"/>
    <x v="371"/>
    <n v="1264523"/>
    <n v="694580"/>
    <n v="569943"/>
    <n v="882"/>
    <n v="84.71"/>
    <n v="87.71"/>
    <n v="81.33"/>
    <x v="369"/>
    <x v="364"/>
    <x v="369"/>
    <m/>
  </r>
  <r>
    <x v="371"/>
    <n v="9"/>
    <x v="5"/>
    <n v="20"/>
    <x v="372"/>
    <x v="372"/>
    <x v="372"/>
    <n v="88119"/>
    <n v="48060"/>
    <n v="40059"/>
    <n v="894"/>
    <n v="74.260000000000005"/>
    <n v="76.63"/>
    <n v="71.61"/>
    <x v="370"/>
    <x v="365"/>
    <x v="370"/>
    <m/>
  </r>
  <r>
    <x v="372"/>
    <n v="27"/>
    <x v="1"/>
    <n v="25"/>
    <x v="373"/>
    <x v="373"/>
    <x v="373"/>
    <n v="1374986"/>
    <n v="784984"/>
    <n v="590002"/>
    <n v="828"/>
    <n v="90.9"/>
    <n v="94.63"/>
    <n v="86.37"/>
    <x v="371"/>
    <x v="366"/>
    <x v="371"/>
    <m/>
  </r>
  <r>
    <x v="373"/>
    <n v="23"/>
    <x v="18"/>
    <n v="21"/>
    <x v="374"/>
    <x v="374"/>
    <x v="374"/>
    <n v="87417"/>
    <n v="54030"/>
    <n v="33387"/>
    <n v="787"/>
    <n v="82.73"/>
    <n v="90.49"/>
    <n v="72.650000000000006"/>
    <x v="372"/>
    <x v="367"/>
    <x v="372"/>
    <m/>
  </r>
  <r>
    <x v="374"/>
    <n v="24"/>
    <x v="6"/>
    <n v="11"/>
    <x v="375"/>
    <x v="375"/>
    <x v="375"/>
    <n v="119545"/>
    <n v="65171"/>
    <n v="54374"/>
    <n v="938"/>
    <n v="86.46"/>
    <n v="91.69"/>
    <n v="80.92"/>
    <x v="373"/>
    <x v="368"/>
    <x v="373"/>
    <m/>
  </r>
  <r>
    <x v="375"/>
    <n v="35"/>
    <x v="26"/>
    <n v="3"/>
    <x v="376"/>
    <x v="376"/>
    <x v="376"/>
    <n v="81908"/>
    <n v="44908"/>
    <n v="37000"/>
    <n v="889"/>
    <n v="89.76"/>
    <n v="92.79"/>
    <n v="86.34"/>
    <x v="374"/>
    <x v="369"/>
    <x v="374"/>
    <m/>
  </r>
  <r>
    <x v="376"/>
    <n v="28"/>
    <x v="2"/>
    <n v="20"/>
    <x v="377"/>
    <x v="377"/>
    <x v="377"/>
    <n v="115011"/>
    <n v="63111"/>
    <n v="51900"/>
    <n v="1001"/>
    <n v="78.08"/>
    <n v="86.02"/>
    <n v="70.2"/>
    <x v="375"/>
    <x v="185"/>
    <x v="375"/>
    <m/>
  </r>
  <r>
    <x v="377"/>
    <n v="34"/>
    <x v="25"/>
    <n v="2"/>
    <x v="378"/>
    <x v="378"/>
    <x v="378"/>
    <n v="195861"/>
    <n v="100419"/>
    <n v="95442"/>
    <n v="1045"/>
    <n v="89.29"/>
    <n v="93.88"/>
    <n v="84.91"/>
    <x v="376"/>
    <x v="370"/>
    <x v="376"/>
    <m/>
  </r>
  <r>
    <x v="378"/>
    <n v="33"/>
    <x v="9"/>
    <n v="20"/>
    <x v="379"/>
    <x v="379"/>
    <x v="379"/>
    <n v="98054"/>
    <n v="50798"/>
    <n v="47256"/>
    <n v="1000"/>
    <n v="92.19"/>
    <n v="95.78"/>
    <n v="88.62"/>
    <x v="377"/>
    <x v="371"/>
    <x v="377"/>
    <m/>
  </r>
  <r>
    <x v="379"/>
    <n v="27"/>
    <x v="1"/>
    <n v="25"/>
    <x v="380"/>
    <x v="380"/>
    <x v="380"/>
    <n v="2556743"/>
    <n v="1361257"/>
    <n v="1195486"/>
    <n v="945"/>
    <n v="91.61"/>
    <n v="95.13"/>
    <n v="87.91"/>
    <x v="378"/>
    <x v="372"/>
    <x v="378"/>
    <m/>
  </r>
  <r>
    <x v="380"/>
    <n v="21"/>
    <x v="17"/>
    <n v="18"/>
    <x v="381"/>
    <x v="381"/>
    <x v="381"/>
    <n v="164481"/>
    <n v="88504"/>
    <n v="75977"/>
    <n v="928"/>
    <n v="89.38"/>
    <n v="92.84"/>
    <n v="85.66"/>
    <x v="379"/>
    <x v="373"/>
    <x v="379"/>
    <m/>
  </r>
  <r>
    <x v="381"/>
    <n v="10"/>
    <x v="14"/>
    <n v="9"/>
    <x v="382"/>
    <x v="382"/>
    <x v="382"/>
    <n v="178381"/>
    <n v="100735"/>
    <n v="77646"/>
    <n v="895"/>
    <n v="74.48"/>
    <n v="79.36"/>
    <n v="68.98"/>
    <x v="380"/>
    <x v="374"/>
    <x v="380"/>
    <m/>
  </r>
  <r>
    <x v="382"/>
    <n v="19"/>
    <x v="15"/>
    <n v="14"/>
    <x v="383"/>
    <x v="383"/>
    <x v="383"/>
    <n v="90534"/>
    <n v="50276"/>
    <n v="40258"/>
    <n v="942"/>
    <n v="82.34"/>
    <n v="88.76"/>
    <n v="75.53"/>
    <x v="381"/>
    <x v="375"/>
    <x v="381"/>
    <m/>
  </r>
  <r>
    <x v="383"/>
    <n v="9"/>
    <x v="5"/>
    <n v="27"/>
    <x v="384"/>
    <x v="384"/>
    <x v="384"/>
    <n v="142863"/>
    <n v="78519"/>
    <n v="64344"/>
    <n v="914"/>
    <n v="82.97"/>
    <n v="87.28"/>
    <n v="78.25"/>
    <x v="382"/>
    <x v="376"/>
    <x v="382"/>
    <m/>
  </r>
  <r>
    <x v="384"/>
    <n v="29"/>
    <x v="16"/>
    <n v="5"/>
    <x v="385"/>
    <x v="385"/>
    <x v="385"/>
    <n v="158452"/>
    <n v="86973"/>
    <n v="71479"/>
    <n v="980"/>
    <n v="77.47"/>
    <n v="84.34"/>
    <n v="70.489999999999995"/>
    <x v="383"/>
    <x v="377"/>
    <x v="383"/>
    <m/>
  </r>
  <r>
    <x v="385"/>
    <n v="19"/>
    <x v="15"/>
    <n v="4"/>
    <x v="386"/>
    <x v="386"/>
    <x v="386"/>
    <n v="133215"/>
    <n v="72475"/>
    <n v="60740"/>
    <n v="902"/>
    <n v="81.66"/>
    <n v="84.26"/>
    <n v="78.760000000000005"/>
    <x v="384"/>
    <x v="378"/>
    <x v="384"/>
    <m/>
  </r>
  <r>
    <x v="386"/>
    <n v="22"/>
    <x v="12"/>
    <n v="4"/>
    <x v="387"/>
    <x v="387"/>
    <x v="387"/>
    <n v="105512"/>
    <n v="57679"/>
    <n v="47833"/>
    <n v="952"/>
    <n v="87.55"/>
    <n v="93.64"/>
    <n v="81.180000000000007"/>
    <x v="385"/>
    <x v="379"/>
    <x v="385"/>
    <m/>
  </r>
  <r>
    <x v="387"/>
    <n v="22"/>
    <x v="12"/>
    <n v="11"/>
    <x v="388"/>
    <x v="388"/>
    <x v="388"/>
    <n v="769593"/>
    <n v="420155"/>
    <n v="349438"/>
    <n v="945"/>
    <n v="86.9"/>
    <n v="92.39"/>
    <n v="81.099999999999994"/>
    <x v="386"/>
    <x v="380"/>
    <x v="386"/>
    <m/>
  </r>
  <r>
    <x v="388"/>
    <n v="28"/>
    <x v="2"/>
    <n v="14"/>
    <x v="389"/>
    <x v="389"/>
    <x v="389"/>
    <n v="264653"/>
    <n v="136288"/>
    <n v="128365"/>
    <n v="1026"/>
    <n v="84.28"/>
    <n v="88.14"/>
    <n v="80.540000000000006"/>
    <x v="387"/>
    <x v="381"/>
    <x v="387"/>
    <m/>
  </r>
  <r>
    <x v="389"/>
    <n v="33"/>
    <x v="9"/>
    <n v="24"/>
    <x v="390"/>
    <x v="390"/>
    <x v="390"/>
    <n v="103172"/>
    <n v="54622"/>
    <n v="48550"/>
    <n v="1013"/>
    <n v="86.25"/>
    <n v="92.18"/>
    <n v="80.430000000000007"/>
    <x v="388"/>
    <x v="382"/>
    <x v="388"/>
    <m/>
  </r>
  <r>
    <x v="390"/>
    <n v="19"/>
    <x v="15"/>
    <n v="11"/>
    <x v="391"/>
    <x v="391"/>
    <x v="391"/>
    <n v="337188"/>
    <n v="175680"/>
    <n v="161508"/>
    <n v="970"/>
    <n v="90.91"/>
    <n v="93.34"/>
    <n v="88.4"/>
    <x v="389"/>
    <x v="383"/>
    <x v="389"/>
    <m/>
  </r>
  <r>
    <x v="391"/>
    <n v="24"/>
    <x v="6"/>
    <n v="9"/>
    <x v="392"/>
    <x v="392"/>
    <x v="392"/>
    <n v="1026040"/>
    <n v="559369"/>
    <n v="466671"/>
    <n v="905"/>
    <n v="88.82"/>
    <n v="92.67"/>
    <n v="84.61"/>
    <x v="390"/>
    <x v="384"/>
    <x v="390"/>
    <m/>
  </r>
  <r>
    <x v="392"/>
    <n v="22"/>
    <x v="12"/>
    <n v="9"/>
    <x v="393"/>
    <x v="393"/>
    <x v="393"/>
    <n v="127042"/>
    <n v="68134"/>
    <n v="58908"/>
    <n v="992"/>
    <n v="87.95"/>
    <n v="94.29"/>
    <n v="81.61"/>
    <x v="391"/>
    <x v="385"/>
    <x v="66"/>
    <m/>
  </r>
  <r>
    <x v="393"/>
    <n v="19"/>
    <x v="15"/>
    <n v="17"/>
    <x v="394"/>
    <x v="394"/>
    <x v="394"/>
    <n v="357154"/>
    <n v="188374"/>
    <n v="168780"/>
    <n v="962"/>
    <n v="91.06"/>
    <n v="94.28"/>
    <n v="87.71"/>
    <x v="392"/>
    <x v="386"/>
    <x v="391"/>
    <m/>
  </r>
  <r>
    <x v="394"/>
    <n v="28"/>
    <x v="2"/>
    <n v="3"/>
    <x v="395"/>
    <x v="395"/>
    <x v="395"/>
    <n v="160646"/>
    <n v="89722"/>
    <n v="70924"/>
    <n v="964"/>
    <n v="75.540000000000006"/>
    <n v="83.1"/>
    <n v="67.75"/>
    <x v="393"/>
    <x v="387"/>
    <x v="392"/>
    <m/>
  </r>
  <r>
    <x v="395"/>
    <n v="9"/>
    <x v="5"/>
    <n v="5"/>
    <x v="396"/>
    <x v="396"/>
    <x v="396"/>
    <n v="174508"/>
    <n v="95157"/>
    <n v="79351"/>
    <n v="915"/>
    <n v="60.74"/>
    <n v="63.4"/>
    <n v="57.83"/>
    <x v="394"/>
    <x v="388"/>
    <x v="393"/>
    <m/>
  </r>
  <r>
    <x v="396"/>
    <n v="20"/>
    <x v="3"/>
    <n v="19"/>
    <x v="397"/>
    <x v="397"/>
    <x v="397"/>
    <n v="841652"/>
    <n v="459317"/>
    <n v="382335"/>
    <n v="920"/>
    <n v="88.49"/>
    <n v="92.87"/>
    <n v="83.75"/>
    <x v="395"/>
    <x v="389"/>
    <x v="394"/>
    <m/>
  </r>
  <r>
    <x v="397"/>
    <n v="29"/>
    <x v="16"/>
    <n v="10"/>
    <x v="398"/>
    <x v="398"/>
    <x v="398"/>
    <n v="85298"/>
    <n v="43234"/>
    <n v="42064"/>
    <n v="972"/>
    <n v="89.98"/>
    <n v="90.16"/>
    <n v="89.8"/>
    <x v="396"/>
    <x v="390"/>
    <x v="395"/>
    <m/>
  </r>
  <r>
    <x v="398"/>
    <n v="19"/>
    <x v="15"/>
    <n v="9"/>
    <x v="399"/>
    <x v="399"/>
    <x v="399"/>
    <n v="89293"/>
    <n v="50250"/>
    <n v="39043"/>
    <n v="915"/>
    <n v="78.47"/>
    <n v="84.61"/>
    <n v="71.77"/>
    <x v="397"/>
    <x v="391"/>
    <x v="396"/>
    <m/>
  </r>
  <r>
    <x v="399"/>
    <n v="23"/>
    <x v="18"/>
    <n v="17"/>
    <x v="400"/>
    <x v="400"/>
    <x v="400"/>
    <n v="207742"/>
    <n v="111921"/>
    <n v="95821"/>
    <n v="961"/>
    <n v="87.88"/>
    <n v="93.09"/>
    <n v="82.48"/>
    <x v="398"/>
    <x v="392"/>
    <x v="397"/>
    <m/>
  </r>
  <r>
    <x v="400"/>
    <n v="21"/>
    <x v="17"/>
    <n v="5"/>
    <x v="401"/>
    <x v="401"/>
    <x v="401"/>
    <n v="164546"/>
    <n v="90631"/>
    <n v="73915"/>
    <n v="916"/>
    <n v="86.6"/>
    <n v="91.54"/>
    <n v="81.22"/>
    <x v="399"/>
    <x v="393"/>
    <x v="398"/>
    <m/>
  </r>
  <r>
    <x v="401"/>
    <n v="21"/>
    <x v="17"/>
    <n v="5"/>
    <x v="402"/>
    <x v="402"/>
    <x v="402"/>
    <n v="214744"/>
    <n v="119761"/>
    <n v="94983"/>
    <n v="885"/>
    <n v="87.95"/>
    <n v="92.37"/>
    <n v="82.94"/>
    <x v="400"/>
    <x v="394"/>
    <x v="399"/>
    <m/>
  </r>
  <r>
    <x v="402"/>
    <n v="23"/>
    <x v="18"/>
    <n v="13"/>
    <x v="403"/>
    <x v="403"/>
    <x v="403"/>
    <n v="185291"/>
    <n v="103599"/>
    <n v="81692"/>
    <n v="889"/>
    <n v="87.74"/>
    <n v="92.91"/>
    <n v="81.95"/>
    <x v="401"/>
    <x v="395"/>
    <x v="400"/>
    <m/>
  </r>
  <r>
    <x v="403"/>
    <n v="6"/>
    <x v="11"/>
    <n v="17"/>
    <x v="404"/>
    <x v="404"/>
    <x v="404"/>
    <n v="110205"/>
    <n v="61933"/>
    <n v="48272"/>
    <n v="886"/>
    <n v="88.25"/>
    <n v="94.22"/>
    <n v="81.61"/>
    <x v="402"/>
    <x v="396"/>
    <x v="401"/>
    <m/>
  </r>
  <r>
    <x v="404"/>
    <n v="19"/>
    <x v="15"/>
    <n v="12"/>
    <x v="405"/>
    <x v="405"/>
    <x v="405"/>
    <n v="100581"/>
    <n v="56155"/>
    <n v="44426"/>
    <n v="866"/>
    <n v="88.89"/>
    <n v="92.43"/>
    <n v="84.78"/>
    <x v="403"/>
    <x v="397"/>
    <x v="402"/>
    <m/>
  </r>
  <r>
    <x v="405"/>
    <n v="29"/>
    <x v="16"/>
    <n v="27"/>
    <x v="406"/>
    <x v="406"/>
    <x v="406"/>
    <n v="119258"/>
    <n v="61304"/>
    <n v="57954"/>
    <n v="1023"/>
    <n v="89.6"/>
    <n v="93.23"/>
    <n v="86.05"/>
    <x v="404"/>
    <x v="398"/>
    <x v="403"/>
    <m/>
  </r>
  <r>
    <x v="406"/>
    <n v="6"/>
    <x v="11"/>
    <n v="14"/>
    <x v="407"/>
    <x v="407"/>
    <x v="407"/>
    <n v="279509"/>
    <n v="155679"/>
    <n v="123830"/>
    <n v="887"/>
    <n v="84.08"/>
    <n v="88.94"/>
    <n v="78.680000000000007"/>
    <x v="405"/>
    <x v="399"/>
    <x v="404"/>
    <m/>
  </r>
  <r>
    <x v="407"/>
    <n v="5"/>
    <x v="21"/>
    <n v="13"/>
    <x v="408"/>
    <x v="408"/>
    <x v="408"/>
    <n v="96674"/>
    <n v="53928"/>
    <n v="42746"/>
    <n v="861"/>
    <n v="90.7"/>
    <n v="94.33"/>
    <n v="86.49"/>
    <x v="406"/>
    <x v="400"/>
    <x v="405"/>
    <m/>
  </r>
  <r>
    <x v="408"/>
    <n v="5"/>
    <x v="21"/>
    <n v="12"/>
    <x v="409"/>
    <x v="409"/>
    <x v="409"/>
    <n v="88700"/>
    <n v="51407"/>
    <n v="37293"/>
    <n v="897"/>
    <n v="73.209999999999994"/>
    <n v="80.41"/>
    <n v="65.17"/>
    <x v="407"/>
    <x v="401"/>
    <x v="406"/>
    <m/>
  </r>
  <r>
    <x v="409"/>
    <n v="3"/>
    <x v="0"/>
    <n v="18"/>
    <x v="410"/>
    <x v="410"/>
    <x v="410"/>
    <n v="123930"/>
    <n v="66100"/>
    <n v="57830"/>
    <n v="911"/>
    <n v="93.22"/>
    <n v="95.15"/>
    <n v="91.1"/>
    <x v="408"/>
    <x v="402"/>
    <x v="407"/>
    <m/>
  </r>
  <r>
    <x v="410"/>
    <n v="23"/>
    <x v="18"/>
    <n v="10"/>
    <x v="411"/>
    <x v="411"/>
    <x v="411"/>
    <n v="217632"/>
    <n v="119068"/>
    <n v="98564"/>
    <n v="916"/>
    <n v="90.23"/>
    <n v="94.55"/>
    <n v="85.52"/>
    <x v="409"/>
    <x v="403"/>
    <x v="408"/>
    <m/>
  </r>
  <r>
    <x v="411"/>
    <n v="9"/>
    <x v="5"/>
    <n v="1"/>
    <x v="412"/>
    <x v="412"/>
    <x v="412"/>
    <n v="479218"/>
    <n v="265417"/>
    <n v="213801"/>
    <n v="891"/>
    <n v="77.94"/>
    <n v="81.709999999999994"/>
    <n v="73.72"/>
    <x v="410"/>
    <x v="404"/>
    <x v="409"/>
    <m/>
  </r>
  <r>
    <x v="412"/>
    <n v="10"/>
    <x v="14"/>
    <n v="12"/>
    <x v="413"/>
    <x v="413"/>
    <x v="413"/>
    <n v="101425"/>
    <n v="58689"/>
    <n v="42736"/>
    <n v="879"/>
    <n v="77.66"/>
    <n v="84.11"/>
    <n v="70.27"/>
    <x v="411"/>
    <x v="405"/>
    <x v="410"/>
    <m/>
  </r>
  <r>
    <x v="413"/>
    <n v="33"/>
    <x v="9"/>
    <n v="7"/>
    <x v="414"/>
    <x v="414"/>
    <x v="414"/>
    <n v="642662"/>
    <n v="341725"/>
    <n v="300937"/>
    <n v="987"/>
    <n v="84.8"/>
    <n v="89.72"/>
    <n v="79.84"/>
    <x v="412"/>
    <x v="406"/>
    <x v="411"/>
    <m/>
  </r>
  <r>
    <x v="414"/>
    <n v="21"/>
    <x v="17"/>
    <n v="3"/>
    <x v="415"/>
    <x v="415"/>
    <x v="415"/>
    <n v="141329"/>
    <n v="76545"/>
    <n v="64784"/>
    <n v="938"/>
    <n v="85.74"/>
    <n v="90.3"/>
    <n v="80.92"/>
    <x v="413"/>
    <x v="407"/>
    <x v="412"/>
    <m/>
  </r>
  <r>
    <x v="415"/>
    <n v="9"/>
    <x v="5"/>
    <n v="4"/>
    <x v="416"/>
    <x v="416"/>
    <x v="416"/>
    <n v="92608"/>
    <n v="51382"/>
    <n v="41226"/>
    <n v="908"/>
    <n v="49.51"/>
    <n v="52.27"/>
    <n v="46.45"/>
    <x v="414"/>
    <x v="408"/>
    <x v="413"/>
    <m/>
  </r>
  <r>
    <x v="416"/>
    <n v="27"/>
    <x v="1"/>
    <n v="35"/>
    <x v="417"/>
    <x v="417"/>
    <x v="417"/>
    <n v="397395"/>
    <n v="212703"/>
    <n v="184692"/>
    <n v="969"/>
    <n v="88.08"/>
    <n v="93.39"/>
    <n v="82.67"/>
    <x v="415"/>
    <x v="409"/>
    <x v="414"/>
    <m/>
  </r>
  <r>
    <x v="417"/>
    <n v="19"/>
    <x v="15"/>
    <n v="10"/>
    <x v="418"/>
    <x v="418"/>
    <x v="418"/>
    <n v="113028"/>
    <n v="60420"/>
    <n v="52608"/>
    <n v="970"/>
    <n v="81.430000000000007"/>
    <n v="85.73"/>
    <n v="77"/>
    <x v="416"/>
    <x v="410"/>
    <x v="415"/>
    <m/>
  </r>
  <r>
    <x v="418"/>
    <n v="10"/>
    <x v="14"/>
    <n v="32"/>
    <x v="419"/>
    <x v="419"/>
    <x v="419"/>
    <n v="105378"/>
    <n v="58900"/>
    <n v="46478"/>
    <n v="897"/>
    <n v="82.31"/>
    <n v="87.26"/>
    <n v="76.78"/>
    <x v="417"/>
    <x v="411"/>
    <x v="416"/>
    <m/>
  </r>
  <r>
    <x v="419"/>
    <n v="27"/>
    <x v="1"/>
    <n v="31"/>
    <x v="420"/>
    <x v="420"/>
    <x v="420"/>
    <n v="101320"/>
    <n v="53241"/>
    <n v="48079"/>
    <n v="966"/>
    <n v="92.91"/>
    <n v="96.38"/>
    <n v="89.34"/>
    <x v="418"/>
    <x v="412"/>
    <x v="417"/>
    <m/>
  </r>
  <r>
    <x v="420"/>
    <n v="23"/>
    <x v="18"/>
    <n v="12"/>
    <x v="421"/>
    <x v="421"/>
    <x v="421"/>
    <n v="214468"/>
    <n v="120464"/>
    <n v="94004"/>
    <n v="895"/>
    <n v="86.33"/>
    <n v="92"/>
    <n v="80.010000000000005"/>
    <x v="419"/>
    <x v="413"/>
    <x v="418"/>
    <m/>
  </r>
  <r>
    <x v="421"/>
    <n v="8"/>
    <x v="8"/>
    <n v="10"/>
    <x v="422"/>
    <x v="422"/>
    <x v="422"/>
    <n v="85472"/>
    <n v="50438"/>
    <n v="35034"/>
    <n v="914"/>
    <n v="80.849999999999994"/>
    <n v="91.62"/>
    <n v="69.16"/>
    <x v="420"/>
    <x v="414"/>
    <x v="419"/>
    <m/>
  </r>
  <r>
    <x v="422"/>
    <n v="28"/>
    <x v="2"/>
    <n v="5"/>
    <x v="423"/>
    <x v="423"/>
    <x v="423"/>
    <n v="170148"/>
    <n v="92956"/>
    <n v="77192"/>
    <n v="914"/>
    <n v="87.75"/>
    <n v="91.54"/>
    <n v="83.59"/>
    <x v="421"/>
    <x v="415"/>
    <x v="420"/>
    <m/>
  </r>
  <r>
    <x v="423"/>
    <n v="23"/>
    <x v="18"/>
    <n v="28"/>
    <x v="424"/>
    <x v="424"/>
    <x v="424"/>
    <n v="82066"/>
    <n v="44937"/>
    <n v="37129"/>
    <n v="933"/>
    <n v="85.52"/>
    <n v="90.71"/>
    <n v="79.989999999999995"/>
    <x v="422"/>
    <x v="416"/>
    <x v="421"/>
    <m/>
  </r>
  <r>
    <x v="424"/>
    <n v="23"/>
    <x v="18"/>
    <n v="39"/>
    <x v="425"/>
    <x v="425"/>
    <x v="425"/>
    <n v="83832"/>
    <n v="44862"/>
    <n v="38970"/>
    <n v="955"/>
    <n v="91.16"/>
    <n v="95.68"/>
    <n v="86.45"/>
    <x v="423"/>
    <x v="417"/>
    <x v="51"/>
    <m/>
  </r>
  <r>
    <x v="425"/>
    <n v="19"/>
    <x v="15"/>
    <n v="12"/>
    <x v="426"/>
    <x v="426"/>
    <x v="426"/>
    <n v="153460"/>
    <n v="81592"/>
    <n v="71868"/>
    <n v="940"/>
    <n v="89.99"/>
    <n v="92.75"/>
    <n v="87.05"/>
    <x v="424"/>
    <x v="418"/>
    <x v="422"/>
    <m/>
  </r>
  <r>
    <x v="426"/>
    <n v="9"/>
    <x v="5"/>
    <n v="21"/>
    <x v="427"/>
    <x v="427"/>
    <x v="427"/>
    <n v="200804"/>
    <n v="112011"/>
    <n v="88793"/>
    <n v="894"/>
    <n v="68.92"/>
    <n v="72.87"/>
    <n v="64.5"/>
    <x v="425"/>
    <x v="419"/>
    <x v="423"/>
    <m/>
  </r>
  <r>
    <x v="427"/>
    <n v="9"/>
    <x v="5"/>
    <n v="2"/>
    <x v="428"/>
    <x v="428"/>
    <x v="428"/>
    <n v="76650"/>
    <n v="43469"/>
    <n v="33181"/>
    <n v="874"/>
    <n v="81.97"/>
    <n v="87.64"/>
    <n v="75.569999999999993"/>
    <x v="426"/>
    <x v="420"/>
    <x v="424"/>
    <m/>
  </r>
  <r>
    <x v="428"/>
    <n v="9"/>
    <x v="5"/>
    <n v="16"/>
    <x v="429"/>
    <x v="429"/>
    <x v="429"/>
    <n v="77060"/>
    <n v="43030"/>
    <n v="34030"/>
    <n v="882"/>
    <n v="81.680000000000007"/>
    <n v="86.21"/>
    <n v="76.59"/>
    <x v="427"/>
    <x v="421"/>
    <x v="425"/>
    <m/>
  </r>
  <r>
    <x v="429"/>
    <n v="17"/>
    <x v="27"/>
    <n v="6"/>
    <x v="430"/>
    <x v="430"/>
    <x v="430"/>
    <n v="119313"/>
    <n v="59420"/>
    <n v="59893"/>
    <n v="1042"/>
    <n v="92.34"/>
    <n v="94.46"/>
    <n v="90.33"/>
    <x v="428"/>
    <x v="422"/>
    <x v="426"/>
    <m/>
  </r>
  <r>
    <x v="430"/>
    <n v="2"/>
    <x v="28"/>
    <n v="11"/>
    <x v="431"/>
    <x v="431"/>
    <x v="431"/>
    <n v="147799"/>
    <n v="82486"/>
    <n v="65313"/>
    <n v="818"/>
    <n v="94.67"/>
    <n v="95.75"/>
    <n v="93.35"/>
    <x v="429"/>
    <x v="423"/>
    <x v="427"/>
    <m/>
  </r>
  <r>
    <x v="431"/>
    <n v="29"/>
    <x v="16"/>
    <n v="14"/>
    <x v="432"/>
    <x v="432"/>
    <x v="432"/>
    <n v="255971"/>
    <n v="133191"/>
    <n v="122780"/>
    <n v="991"/>
    <n v="88.02"/>
    <n v="91.32"/>
    <n v="84.7"/>
    <x v="430"/>
    <x v="424"/>
    <x v="428"/>
    <m/>
  </r>
  <r>
    <x v="432"/>
    <n v="23"/>
    <x v="18"/>
    <n v="6"/>
    <x v="433"/>
    <x v="433"/>
    <x v="433"/>
    <n v="124641"/>
    <n v="72107"/>
    <n v="52534"/>
    <n v="890"/>
    <n v="79.239999999999995"/>
    <n v="86.72"/>
    <n v="70.86"/>
    <x v="431"/>
    <x v="425"/>
    <x v="429"/>
    <m/>
  </r>
  <r>
    <x v="433"/>
    <n v="8"/>
    <x v="8"/>
    <n v="13"/>
    <x v="434"/>
    <x v="434"/>
    <x v="434"/>
    <n v="158413"/>
    <n v="91403"/>
    <n v="67010"/>
    <n v="929"/>
    <n v="77.13"/>
    <n v="86.29"/>
    <n v="67.37"/>
    <x v="432"/>
    <x v="426"/>
    <x v="430"/>
    <m/>
  </r>
  <r>
    <x v="434"/>
    <n v="18"/>
    <x v="22"/>
    <n v="17"/>
    <x v="435"/>
    <x v="435"/>
    <x v="435"/>
    <n v="144255"/>
    <n v="74082"/>
    <n v="70173"/>
    <n v="989"/>
    <n v="91.74"/>
    <n v="93.97"/>
    <n v="89.5"/>
    <x v="433"/>
    <x v="427"/>
    <x v="431"/>
    <m/>
  </r>
  <r>
    <x v="435"/>
    <n v="19"/>
    <x v="15"/>
    <n v="99"/>
    <x v="436"/>
    <x v="436"/>
    <x v="436"/>
    <n v="394366"/>
    <n v="209792"/>
    <n v="184574"/>
    <n v="951"/>
    <n v="85.46"/>
    <n v="88.82"/>
    <n v="81.94"/>
    <x v="434"/>
    <x v="428"/>
    <x v="432"/>
    <m/>
  </r>
  <r>
    <x v="436"/>
    <n v="23"/>
    <x v="18"/>
    <n v="46"/>
    <x v="437"/>
    <x v="437"/>
    <x v="437"/>
    <n v="147527"/>
    <n v="87870"/>
    <n v="59657"/>
    <n v="878"/>
    <n v="77.349999999999994"/>
    <n v="86.28"/>
    <n v="67.11"/>
    <x v="435"/>
    <x v="429"/>
    <x v="433"/>
    <m/>
  </r>
  <r>
    <x v="437"/>
    <n v="6"/>
    <x v="11"/>
    <n v="11"/>
    <x v="438"/>
    <x v="438"/>
    <x v="438"/>
    <n v="135435"/>
    <n v="75796"/>
    <n v="59639"/>
    <n v="893"/>
    <n v="83.03"/>
    <n v="88.5"/>
    <n v="76.98"/>
    <x v="436"/>
    <x v="430"/>
    <x v="434"/>
    <m/>
  </r>
  <r>
    <x v="438"/>
    <n v="9"/>
    <x v="5"/>
    <n v="23"/>
    <x v="439"/>
    <x v="439"/>
    <x v="439"/>
    <n v="131995"/>
    <n v="72197"/>
    <n v="59798"/>
    <n v="899"/>
    <n v="83.11"/>
    <n v="86.42"/>
    <n v="79.430000000000007"/>
    <x v="437"/>
    <x v="431"/>
    <x v="435"/>
    <m/>
  </r>
  <r>
    <x v="439"/>
    <n v="10"/>
    <x v="14"/>
    <n v="16"/>
    <x v="440"/>
    <x v="440"/>
    <x v="440"/>
    <n v="98898"/>
    <n v="56152"/>
    <n v="42746"/>
    <n v="903"/>
    <n v="84.65"/>
    <n v="91.71"/>
    <n v="76.89"/>
    <x v="438"/>
    <x v="432"/>
    <x v="436"/>
    <m/>
  </r>
  <r>
    <x v="440"/>
    <n v="27"/>
    <x v="1"/>
    <n v="30"/>
    <x v="441"/>
    <x v="441"/>
    <x v="441"/>
    <n v="710180"/>
    <n v="390335"/>
    <n v="319845"/>
    <n v="972"/>
    <n v="83.88"/>
    <n v="91.31"/>
    <n v="76.3"/>
    <x v="439"/>
    <x v="433"/>
    <x v="437"/>
    <m/>
  </r>
  <r>
    <x v="441"/>
    <n v="6"/>
    <x v="11"/>
    <n v="8"/>
    <x v="442"/>
    <x v="442"/>
    <x v="442"/>
    <n v="215609"/>
    <n v="121821"/>
    <n v="93788"/>
    <n v="873"/>
    <n v="87.56"/>
    <n v="93.21"/>
    <n v="81.17"/>
    <x v="440"/>
    <x v="434"/>
    <x v="438"/>
    <m/>
  </r>
  <r>
    <x v="442"/>
    <n v="19"/>
    <x v="15"/>
    <n v="11"/>
    <x v="443"/>
    <x v="443"/>
    <x v="443"/>
    <n v="356092"/>
    <n v="183454"/>
    <n v="172638"/>
    <n v="987"/>
    <n v="92.82"/>
    <n v="95.14"/>
    <n v="90.48"/>
    <x v="441"/>
    <x v="435"/>
    <x v="439"/>
    <m/>
  </r>
  <r>
    <x v="443"/>
    <n v="28"/>
    <x v="2"/>
    <n v="11"/>
    <x v="444"/>
    <x v="444"/>
    <x v="444"/>
    <n v="97904"/>
    <n v="52029"/>
    <n v="45875"/>
    <n v="1013"/>
    <n v="85.13"/>
    <n v="91.44"/>
    <n v="78.95"/>
    <x v="442"/>
    <x v="436"/>
    <x v="440"/>
    <m/>
  </r>
  <r>
    <x v="444"/>
    <n v="1"/>
    <x v="13"/>
    <n v="10"/>
    <x v="445"/>
    <x v="445"/>
    <x v="445"/>
    <n v="741441"/>
    <n v="428915"/>
    <n v="312526"/>
    <n v="888"/>
    <n v="70.98"/>
    <n v="77.61"/>
    <n v="63.52"/>
    <x v="443"/>
    <x v="437"/>
    <x v="441"/>
    <m/>
  </r>
  <r>
    <x v="445"/>
    <n v="8"/>
    <x v="8"/>
    <n v="4"/>
    <x v="446"/>
    <x v="446"/>
    <x v="446"/>
    <n v="64716"/>
    <n v="37914"/>
    <n v="26802"/>
    <n v="950"/>
    <n v="74.55"/>
    <n v="85.58"/>
    <n v="63.06"/>
    <x v="444"/>
    <x v="438"/>
    <x v="442"/>
    <m/>
  </r>
  <r>
    <x v="446"/>
    <n v="7"/>
    <x v="19"/>
    <n v="1"/>
    <x v="447"/>
    <x v="447"/>
    <x v="447"/>
    <n v="125557"/>
    <n v="72458"/>
    <n v="53099"/>
    <n v="896"/>
    <n v="79.78"/>
    <n v="87.33"/>
    <n v="71.37"/>
    <x v="445"/>
    <x v="439"/>
    <x v="443"/>
    <m/>
  </r>
  <r>
    <x v="447"/>
    <n v="9"/>
    <x v="5"/>
    <n v="48"/>
    <x v="448"/>
    <x v="448"/>
    <x v="448"/>
    <n v="85656"/>
    <n v="46736"/>
    <n v="38920"/>
    <n v="904"/>
    <n v="88.63"/>
    <n v="92.18"/>
    <n v="84.7"/>
    <x v="446"/>
    <x v="440"/>
    <x v="444"/>
    <m/>
  </r>
  <r>
    <x v="448"/>
    <n v="24"/>
    <x v="6"/>
    <n v="25"/>
    <x v="449"/>
    <x v="449"/>
    <x v="449"/>
    <n v="3499228"/>
    <n v="2082588"/>
    <n v="1416640"/>
    <n v="758"/>
    <n v="89.03"/>
    <n v="92.76"/>
    <n v="84.05"/>
    <x v="447"/>
    <x v="441"/>
    <x v="445"/>
    <m/>
  </r>
  <r>
    <x v="449"/>
    <n v="24"/>
    <x v="6"/>
    <n v="8"/>
    <x v="450"/>
    <x v="450"/>
    <x v="450"/>
    <n v="135879"/>
    <n v="75906"/>
    <n v="59973"/>
    <n v="918"/>
    <n v="85.34"/>
    <n v="91.73"/>
    <n v="78.41"/>
    <x v="448"/>
    <x v="442"/>
    <x v="446"/>
    <m/>
  </r>
  <r>
    <x v="450"/>
    <n v="28"/>
    <x v="2"/>
    <n v="8"/>
    <x v="451"/>
    <x v="451"/>
    <x v="451"/>
    <n v="81366"/>
    <n v="43143"/>
    <n v="38223"/>
    <n v="1019"/>
    <n v="84.88"/>
    <n v="91.18"/>
    <n v="78.739999999999995"/>
    <x v="449"/>
    <x v="443"/>
    <x v="447"/>
    <m/>
  </r>
  <r>
    <x v="451"/>
    <n v="28"/>
    <x v="2"/>
    <n v="15"/>
    <x v="452"/>
    <x v="452"/>
    <x v="452"/>
    <n v="78557"/>
    <n v="40283"/>
    <n v="38274"/>
    <n v="1024"/>
    <n v="83.1"/>
    <n v="86.6"/>
    <n v="79.709999999999994"/>
    <x v="450"/>
    <x v="444"/>
    <x v="448"/>
    <m/>
  </r>
  <r>
    <x v="452"/>
    <n v="28"/>
    <x v="2"/>
    <n v="22"/>
    <x v="453"/>
    <x v="453"/>
    <x v="453"/>
    <n v="69948"/>
    <n v="39781"/>
    <n v="30167"/>
    <n v="1004"/>
    <n v="72.17"/>
    <n v="82.51"/>
    <n v="61.93"/>
    <x v="451"/>
    <x v="445"/>
    <x v="449"/>
    <m/>
  </r>
  <r>
    <x v="453"/>
    <n v="33"/>
    <x v="9"/>
    <n v="3"/>
    <x v="454"/>
    <x v="454"/>
    <x v="454"/>
    <n v="150667"/>
    <n v="79383"/>
    <n v="71284"/>
    <n v="947"/>
    <n v="93.72"/>
    <n v="95.81"/>
    <n v="91.5"/>
    <x v="452"/>
    <x v="446"/>
    <x v="450"/>
    <m/>
  </r>
  <r>
    <x v="454"/>
    <n v="28"/>
    <x v="2"/>
    <n v="17"/>
    <x v="455"/>
    <x v="455"/>
    <x v="455"/>
    <n v="125275"/>
    <n v="64968"/>
    <n v="60307"/>
    <n v="1025"/>
    <n v="82.63"/>
    <n v="86.98"/>
    <n v="78.41"/>
    <x v="453"/>
    <x v="447"/>
    <x v="150"/>
    <m/>
  </r>
  <r>
    <x v="455"/>
    <n v="27"/>
    <x v="1"/>
    <n v="21"/>
    <x v="456"/>
    <x v="456"/>
    <x v="456"/>
    <n v="1491552"/>
    <n v="817828"/>
    <n v="673724"/>
    <n v="882"/>
    <n v="91.36"/>
    <n v="94.19"/>
    <n v="88.14"/>
    <x v="454"/>
    <x v="448"/>
    <x v="451"/>
    <m/>
  </r>
  <r>
    <x v="456"/>
    <n v="6"/>
    <x v="11"/>
    <n v="4"/>
    <x v="457"/>
    <x v="457"/>
    <x v="457"/>
    <n v="119482"/>
    <n v="67646"/>
    <n v="51836"/>
    <n v="852"/>
    <n v="85.73"/>
    <n v="89.89"/>
    <n v="80.849999999999994"/>
    <x v="455"/>
    <x v="449"/>
    <x v="452"/>
    <m/>
  </r>
  <r>
    <x v="457"/>
    <n v="33"/>
    <x v="9"/>
    <n v="19"/>
    <x v="458"/>
    <x v="458"/>
    <x v="458"/>
    <n v="186643"/>
    <n v="94696"/>
    <n v="91947"/>
    <n v="1037"/>
    <n v="91.48"/>
    <n v="94.97"/>
    <n v="88.14"/>
    <x v="456"/>
    <x v="450"/>
    <x v="453"/>
    <m/>
  </r>
  <r>
    <x v="458"/>
    <n v="32"/>
    <x v="10"/>
    <n v="14"/>
    <x v="459"/>
    <x v="459"/>
    <x v="459"/>
    <n v="647479"/>
    <n v="316614"/>
    <n v="330865"/>
    <n v="1064"/>
    <n v="93.72"/>
    <n v="94.94"/>
    <n v="92.58"/>
    <x v="457"/>
    <x v="451"/>
    <x v="454"/>
    <m/>
  </r>
  <r>
    <x v="459"/>
    <n v="33"/>
    <x v="9"/>
    <n v="26"/>
    <x v="460"/>
    <x v="460"/>
    <x v="460"/>
    <n v="202105"/>
    <n v="102369"/>
    <n v="99736"/>
    <n v="1011"/>
    <n v="94.47"/>
    <n v="96.42"/>
    <n v="92.56"/>
    <x v="458"/>
    <x v="452"/>
    <x v="455"/>
    <m/>
  </r>
  <r>
    <x v="460"/>
    <n v="32"/>
    <x v="10"/>
    <n v="7"/>
    <x v="461"/>
    <x v="461"/>
    <x v="461"/>
    <n v="282338"/>
    <n v="136694"/>
    <n v="145644"/>
    <n v="1076"/>
    <n v="97.24"/>
    <n v="98.31"/>
    <n v="96.26"/>
    <x v="459"/>
    <x v="453"/>
    <x v="456"/>
    <m/>
  </r>
  <r>
    <x v="461"/>
    <n v="33"/>
    <x v="9"/>
    <n v="13"/>
    <x v="462"/>
    <x v="462"/>
    <x v="462"/>
    <n v="705492"/>
    <n v="359975"/>
    <n v="345517"/>
    <n v="1025"/>
    <n v="91.32"/>
    <n v="94.66"/>
    <n v="88.08"/>
    <x v="460"/>
    <x v="454"/>
    <x v="457"/>
    <m/>
  </r>
  <r>
    <x v="462"/>
    <n v="33"/>
    <x v="9"/>
    <n v="27"/>
    <x v="463"/>
    <x v="463"/>
    <x v="463"/>
    <n v="391972"/>
    <n v="201509"/>
    <n v="190463"/>
    <n v="1024"/>
    <n v="90.98"/>
    <n v="94.99"/>
    <n v="87.08"/>
    <x v="461"/>
    <x v="455"/>
    <x v="458"/>
    <m/>
  </r>
  <r>
    <x v="463"/>
    <n v="28"/>
    <x v="2"/>
    <n v="23"/>
    <x v="464"/>
    <x v="464"/>
    <x v="464"/>
    <n v="229730"/>
    <n v="123449"/>
    <n v="106281"/>
    <n v="966"/>
    <n v="87.55"/>
    <n v="92.74"/>
    <n v="82.21"/>
    <x v="462"/>
    <x v="456"/>
    <x v="459"/>
    <m/>
  </r>
  <r>
    <x v="464"/>
    <n v="33"/>
    <x v="9"/>
    <n v="32"/>
    <x v="465"/>
    <x v="465"/>
    <x v="465"/>
    <n v="350206"/>
    <n v="189496"/>
    <n v="160710"/>
    <n v="954"/>
    <n v="87.67"/>
    <n v="92.69"/>
    <n v="82.41"/>
    <x v="463"/>
    <x v="457"/>
    <x v="460"/>
    <m/>
  </r>
  <r>
    <x v="465"/>
    <n v="33"/>
    <x v="9"/>
    <n v="5"/>
    <x v="466"/>
    <x v="466"/>
    <x v="466"/>
    <n v="106256"/>
    <n v="55585"/>
    <n v="50671"/>
    <n v="1000"/>
    <n v="81.64"/>
    <n v="85.6"/>
    <n v="77.7"/>
    <x v="464"/>
    <x v="458"/>
    <x v="314"/>
    <m/>
  </r>
  <r>
    <x v="466"/>
    <n v="33"/>
    <x v="9"/>
    <n v="1"/>
    <x v="467"/>
    <x v="467"/>
    <x v="467"/>
    <n v="197646"/>
    <n v="103197"/>
    <n v="94449"/>
    <n v="987"/>
    <n v="88.21"/>
    <n v="91.59"/>
    <n v="84.8"/>
    <x v="465"/>
    <x v="459"/>
    <x v="461"/>
    <m/>
  </r>
  <r>
    <x v="467"/>
    <n v="19"/>
    <x v="15"/>
    <n v="11"/>
    <x v="468"/>
    <x v="468"/>
    <x v="468"/>
    <n v="87356"/>
    <n v="50566"/>
    <n v="36790"/>
    <n v="852"/>
    <n v="81.180000000000007"/>
    <n v="86.87"/>
    <n v="74.47"/>
    <x v="466"/>
    <x v="460"/>
    <x v="462"/>
    <m/>
  </r>
  <r>
    <x v="468"/>
    <n v="8"/>
    <x v="8"/>
    <n v="22"/>
    <x v="469"/>
    <x v="469"/>
    <x v="469"/>
    <n v="98819"/>
    <n v="57170"/>
    <n v="41649"/>
    <n v="947"/>
    <n v="69.47"/>
    <n v="78.7"/>
    <n v="59.85"/>
    <x v="467"/>
    <x v="461"/>
    <x v="463"/>
    <m/>
  </r>
  <r>
    <x v="469"/>
    <n v="29"/>
    <x v="16"/>
    <n v="17"/>
    <x v="470"/>
    <x v="470"/>
    <x v="470"/>
    <n v="237424"/>
    <n v="123904"/>
    <n v="113520"/>
    <n v="968"/>
    <n v="85.97"/>
    <n v="88.39"/>
    <n v="83.47"/>
    <x v="468"/>
    <x v="462"/>
    <x v="197"/>
    <m/>
  </r>
  <r>
    <x v="470"/>
    <n v="8"/>
    <x v="8"/>
    <n v="32"/>
    <x v="471"/>
    <x v="471"/>
    <x v="471"/>
    <n v="366598"/>
    <n v="200051"/>
    <n v="166547"/>
    <n v="925"/>
    <n v="90.66"/>
    <n v="95.56"/>
    <n v="85.39"/>
    <x v="469"/>
    <x v="463"/>
    <x v="464"/>
    <m/>
  </r>
  <r>
    <x v="471"/>
    <n v="27"/>
    <x v="1"/>
    <n v="28"/>
    <x v="472"/>
    <x v="472"/>
    <x v="472"/>
    <n v="78051"/>
    <n v="43518"/>
    <n v="34533"/>
    <n v="911"/>
    <n v="85.78"/>
    <n v="91.59"/>
    <n v="79.430000000000007"/>
    <x v="470"/>
    <x v="464"/>
    <x v="465"/>
    <m/>
  </r>
  <r>
    <x v="472"/>
    <n v="29"/>
    <x v="16"/>
    <n v="15"/>
    <x v="473"/>
    <x v="473"/>
    <x v="473"/>
    <n v="108041"/>
    <n v="54690"/>
    <n v="53351"/>
    <n v="1021"/>
    <n v="93.89"/>
    <n v="96.51"/>
    <n v="91.35"/>
    <x v="471"/>
    <x v="465"/>
    <x v="466"/>
    <m/>
  </r>
  <r>
    <x v="473"/>
    <n v="23"/>
    <x v="18"/>
    <n v="18"/>
    <x v="474"/>
    <x v="474"/>
    <x v="474"/>
    <n v="391470"/>
    <n v="214481"/>
    <n v="176989"/>
    <n v="942"/>
    <n v="85.55"/>
    <n v="91.16"/>
    <n v="79.62"/>
    <x v="472"/>
    <x v="466"/>
    <x v="467"/>
    <m/>
  </r>
  <r>
    <x v="474"/>
    <n v="27"/>
    <x v="1"/>
    <n v="21"/>
    <x v="475"/>
    <x v="475"/>
    <x v="475"/>
    <n v="408959"/>
    <n v="227975"/>
    <n v="180984"/>
    <n v="875"/>
    <n v="89.21"/>
    <n v="93.1"/>
    <n v="84.75"/>
    <x v="473"/>
    <x v="467"/>
    <x v="468"/>
    <m/>
  </r>
  <r>
    <x v="475"/>
    <n v="19"/>
    <x v="15"/>
    <n v="15"/>
    <x v="476"/>
    <x v="476"/>
    <x v="476"/>
    <n v="159826"/>
    <n v="86210"/>
    <n v="73616"/>
    <n v="946"/>
    <n v="81.13"/>
    <n v="85.23"/>
    <n v="76.819999999999993"/>
    <x v="474"/>
    <x v="468"/>
    <x v="469"/>
    <m/>
  </r>
  <r>
    <x v="476"/>
    <n v="9"/>
    <x v="5"/>
    <n v="25"/>
    <x v="477"/>
    <x v="477"/>
    <x v="477"/>
    <n v="134018"/>
    <n v="73411"/>
    <n v="60607"/>
    <n v="899"/>
    <n v="83.72"/>
    <n v="87.26"/>
    <n v="79.8"/>
    <x v="475"/>
    <x v="469"/>
    <x v="470"/>
    <m/>
  </r>
  <r>
    <x v="477"/>
    <n v="19"/>
    <x v="15"/>
    <n v="12"/>
    <x v="478"/>
    <x v="478"/>
    <x v="478"/>
    <n v="137869"/>
    <n v="71976"/>
    <n v="65893"/>
    <n v="961"/>
    <n v="91.16"/>
    <n v="93.48"/>
    <n v="88.75"/>
    <x v="476"/>
    <x v="470"/>
    <x v="471"/>
    <m/>
  </r>
  <r>
    <x v="478"/>
    <n v="24"/>
    <x v="6"/>
    <n v="19"/>
    <x v="479"/>
    <x v="479"/>
    <x v="479"/>
    <n v="1394952"/>
    <n v="747280"/>
    <n v="647672"/>
    <n v="923"/>
    <n v="92.37"/>
    <n v="95.51"/>
    <n v="88.99"/>
    <x v="477"/>
    <x v="471"/>
    <x v="472"/>
    <m/>
  </r>
  <r>
    <x v="479"/>
    <n v="24"/>
    <x v="6"/>
    <n v="24"/>
    <x v="480"/>
    <x v="480"/>
    <x v="480"/>
    <n v="97687"/>
    <n v="51447"/>
    <n v="46240"/>
    <n v="950"/>
    <n v="92.7"/>
    <n v="95.56"/>
    <n v="89.72"/>
    <x v="212"/>
    <x v="472"/>
    <x v="473"/>
    <m/>
  </r>
  <r>
    <x v="480"/>
    <n v="9"/>
    <x v="5"/>
    <n v="66"/>
    <x v="481"/>
    <x v="481"/>
    <x v="481"/>
    <n v="859379"/>
    <n v="477807"/>
    <n v="381572"/>
    <n v="887"/>
    <n v="80.12"/>
    <n v="84.11"/>
    <n v="75.63"/>
    <x v="478"/>
    <x v="473"/>
    <x v="474"/>
    <m/>
  </r>
  <r>
    <x v="481"/>
    <n v="27"/>
    <x v="1"/>
    <n v="21"/>
    <x v="482"/>
    <x v="482"/>
    <x v="482"/>
    <n v="987916"/>
    <n v="548138"/>
    <n v="439778"/>
    <n v="880"/>
    <n v="91.15"/>
    <n v="94.86"/>
    <n v="86.9"/>
    <x v="479"/>
    <x v="474"/>
    <x v="475"/>
    <m/>
  </r>
  <r>
    <x v="482"/>
    <n v="33"/>
    <x v="9"/>
    <n v="4"/>
    <x v="483"/>
    <x v="483"/>
    <x v="483"/>
    <n v="145192"/>
    <n v="75321"/>
    <n v="69871"/>
    <n v="1032"/>
    <n v="86.67"/>
    <n v="91.68"/>
    <n v="81.84"/>
    <x v="480"/>
    <x v="475"/>
    <x v="476"/>
    <m/>
  </r>
  <r>
    <x v="483"/>
    <n v="24"/>
    <x v="6"/>
    <n v="12"/>
    <x v="484"/>
    <x v="484"/>
    <x v="484"/>
    <n v="106540"/>
    <n v="59874"/>
    <n v="46666"/>
    <n v="966"/>
    <n v="78"/>
    <n v="86.58"/>
    <n v="69.209999999999994"/>
    <x v="481"/>
    <x v="476"/>
    <x v="477"/>
    <m/>
  </r>
  <r>
    <x v="484"/>
    <n v="23"/>
    <x v="18"/>
    <n v="26"/>
    <x v="485"/>
    <x v="485"/>
    <x v="485"/>
    <n v="118678"/>
    <n v="65802"/>
    <n v="52876"/>
    <n v="915"/>
    <n v="86.88"/>
    <n v="92.29"/>
    <n v="80.98"/>
    <x v="482"/>
    <x v="477"/>
    <x v="478"/>
    <m/>
  </r>
  <r>
    <x v="485"/>
    <n v="28"/>
    <x v="2"/>
    <n v="16"/>
    <x v="486"/>
    <x v="486"/>
    <x v="486"/>
    <n v="789038"/>
    <n v="411677"/>
    <n v="377361"/>
    <n v="997"/>
    <n v="82.59"/>
    <n v="86.24"/>
    <n v="78.94"/>
    <x v="483"/>
    <x v="478"/>
    <x v="479"/>
    <m/>
  </r>
  <r>
    <x v="486"/>
    <n v="28"/>
    <x v="2"/>
    <n v="13"/>
    <x v="487"/>
    <x v="487"/>
    <x v="487"/>
    <n v="1298896"/>
    <n v="698959"/>
    <n v="599937"/>
    <n v="977"/>
    <n v="82.66"/>
    <n v="88.02"/>
    <n v="77.180000000000007"/>
    <x v="484"/>
    <x v="479"/>
    <x v="480"/>
    <m/>
  </r>
  <r>
    <x v="487"/>
    <n v="28"/>
    <x v="2"/>
    <n v="12"/>
    <x v="488"/>
    <x v="488"/>
    <x v="488"/>
    <n v="169461"/>
    <n v="89155"/>
    <n v="80306"/>
    <n v="1039"/>
    <n v="81.849999999999994"/>
    <n v="88.18"/>
    <n v="75.8"/>
    <x v="485"/>
    <x v="480"/>
    <x v="481"/>
    <m/>
  </r>
  <r>
    <x v="488"/>
    <n v="28"/>
    <x v="2"/>
    <n v="9"/>
    <x v="489"/>
    <x v="489"/>
    <x v="489"/>
    <n v="475247"/>
    <n v="258111"/>
    <n v="217136"/>
    <n v="998"/>
    <n v="84.16"/>
    <n v="91.54"/>
    <n v="76.790000000000006"/>
    <x v="486"/>
    <x v="481"/>
    <x v="482"/>
    <m/>
  </r>
  <r>
    <x v="489"/>
    <n v="27"/>
    <x v="1"/>
    <n v="8"/>
    <x v="490"/>
    <x v="490"/>
    <x v="490"/>
    <n v="90091"/>
    <n v="46752"/>
    <n v="43339"/>
    <n v="982"/>
    <n v="94.05"/>
    <n v="97.19"/>
    <n v="90.88"/>
    <x v="487"/>
    <x v="482"/>
    <x v="483"/>
    <m/>
  </r>
  <r>
    <x v="490"/>
    <n v="6"/>
    <x v="11"/>
    <n v="3"/>
    <x v="491"/>
    <x v="491"/>
    <x v="491"/>
    <n v="166419"/>
    <n v="92164"/>
    <n v="74255"/>
    <n v="877"/>
    <n v="85.91"/>
    <n v="89.61"/>
    <n v="81.709999999999994"/>
    <x v="28"/>
    <x v="483"/>
    <x v="484"/>
    <m/>
  </r>
  <r>
    <x v="491"/>
    <n v="27"/>
    <x v="1"/>
    <n v="14"/>
    <x v="492"/>
    <x v="492"/>
    <x v="492"/>
    <n v="96980"/>
    <n v="50419"/>
    <n v="46561"/>
    <n v="988"/>
    <n v="91.81"/>
    <n v="95.45"/>
    <n v="88.17"/>
    <x v="488"/>
    <x v="484"/>
    <x v="48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6929C4-B1A9-4DBD-B453-F58A9AA03DF6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3:B33" firstHeaderRow="1" firstDataRow="1" firstDataCol="1"/>
  <pivotFields count="17">
    <pivotField showAll="0" sortType="descending">
      <items count="493"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axis="axisRow" showAll="0" sortType="descending">
      <items count="30">
        <item x="15"/>
        <item x="21"/>
        <item x="5"/>
        <item x="4"/>
        <item x="9"/>
        <item x="8"/>
        <item x="0"/>
        <item x="25"/>
        <item x="17"/>
        <item x="19"/>
        <item x="23"/>
        <item x="7"/>
        <item x="27"/>
        <item x="24"/>
        <item x="1"/>
        <item x="18"/>
        <item x="10"/>
        <item x="16"/>
        <item x="3"/>
        <item x="13"/>
        <item x="28"/>
        <item x="11"/>
        <item x="6"/>
        <item x="12"/>
        <item x="20"/>
        <item x="14"/>
        <item x="22"/>
        <item x="2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14"/>
    </i>
    <i>
      <x v="2"/>
    </i>
    <i>
      <x v="27"/>
    </i>
    <i>
      <x/>
    </i>
    <i>
      <x v="22"/>
    </i>
    <i>
      <x v="17"/>
    </i>
    <i>
      <x v="4"/>
    </i>
    <i>
      <x v="9"/>
    </i>
    <i>
      <x v="15"/>
    </i>
    <i>
      <x v="5"/>
    </i>
    <i>
      <x v="25"/>
    </i>
    <i>
      <x v="21"/>
    </i>
    <i>
      <x v="6"/>
    </i>
    <i>
      <x v="18"/>
    </i>
    <i>
      <x v="23"/>
    </i>
    <i>
      <x v="8"/>
    </i>
    <i>
      <x v="16"/>
    </i>
    <i>
      <x v="19"/>
    </i>
    <i>
      <x v="26"/>
    </i>
    <i>
      <x v="1"/>
    </i>
    <i>
      <x v="24"/>
    </i>
    <i>
      <x v="7"/>
    </i>
    <i>
      <x v="3"/>
    </i>
    <i>
      <x v="11"/>
    </i>
    <i>
      <x v="13"/>
    </i>
    <i>
      <x v="20"/>
    </i>
    <i>
      <x v="12"/>
    </i>
    <i>
      <x v="10"/>
    </i>
    <i>
      <x v="28"/>
    </i>
    <i t="grand">
      <x/>
    </i>
  </rowItems>
  <colItems count="1">
    <i/>
  </colItems>
  <dataFields count="1">
    <dataField name="TOTAL POPULATION" fld="4" baseField="0" baseItem="0"/>
  </dataFields>
  <formats count="6">
    <format dxfId="61">
      <pivotArea type="all" dataOnly="0" outline="0" fieldPosition="0"/>
    </format>
    <format dxfId="60">
      <pivotArea outline="0" collapsedLevelsAreSubtotals="1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0"/>
        </references>
      </pivotArea>
    </format>
    <format dxfId="57">
      <pivotArea dataOnly="0" labelOnly="1" grandRow="1" outline="0" fieldPosition="0"/>
    </format>
    <format dxfId="5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AEA13C-6D6B-4055-B551-5E9BB590772F}" name="PivotTable4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3:C33" firstHeaderRow="0" firstDataRow="1" firstDataCol="1"/>
  <pivotFields count="18">
    <pivotField showAll="0"/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MALE LITERACY RATE" fld="12" baseField="0" baseItem="0"/>
    <dataField name="FEMALE LITERACY RATE" fld="13" baseField="0" baseItem="0"/>
  </dataFields>
  <formats count="8">
    <format dxfId="31">
      <pivotArea type="all" dataOnly="0" outline="0" fieldPosition="0"/>
    </format>
    <format dxfId="32">
      <pivotArea outline="0" collapsedLevelsAreSubtotals="1" fieldPosition="0"/>
    </format>
    <format dxfId="33">
      <pivotArea field="2" type="button" dataOnly="0" labelOnly="1" outline="0" axis="axisRow" fieldPosition="0"/>
    </format>
    <format dxfId="34">
      <pivotArea dataOnly="0" labelOnly="1" fieldPosition="0">
        <references count="1">
          <reference field="2" count="0"/>
        </references>
      </pivotArea>
    </format>
    <format dxfId="35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534BA-D56A-4499-8B69-BBE22D944388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ITIES">
  <location ref="A3:B14" firstHeaderRow="1" firstDataRow="1" firstDataCol="1"/>
  <pivotFields count="17">
    <pivotField axis="axisRow" showAll="0" measureFilter="1" sortType="descending">
      <items count="493"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1">
    <i>
      <x v="482"/>
    </i>
    <i>
      <x v="221"/>
    </i>
    <i>
      <x v="31"/>
    </i>
    <i>
      <x v="214"/>
    </i>
    <i>
      <x v="477"/>
    </i>
    <i>
      <x v="228"/>
    </i>
    <i>
      <x v="159"/>
    </i>
    <i>
      <x v="478"/>
    </i>
    <i>
      <x v="140"/>
    </i>
    <i>
      <x v="61"/>
    </i>
    <i t="grand">
      <x/>
    </i>
  </rowItems>
  <colItems count="1">
    <i/>
  </colItems>
  <dataFields count="1">
    <dataField name="TOTAL LITERACY RATE" fld="11" subtotal="average" baseField="0" baseItem="0"/>
  </dataFields>
  <formats count="6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0" type="button" dataOnly="0" labelOnly="1" outline="0" axis="axisRow" fieldPosition="0"/>
    </format>
    <format dxfId="45">
      <pivotArea dataOnly="0" labelOnly="1" fieldPosition="0">
        <references count="1">
          <reference field="0" count="10">
            <x v="31"/>
            <x v="61"/>
            <x v="140"/>
            <x v="159"/>
            <x v="214"/>
            <x v="221"/>
            <x v="228"/>
            <x v="477"/>
            <x v="478"/>
            <x v="482"/>
          </reference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294E40-34DE-4B12-8C17-1C4634454D9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3:B33" firstHeaderRow="1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28"/>
    </i>
    <i>
      <x v="26"/>
    </i>
    <i>
      <x v="1"/>
    </i>
    <i>
      <x v="14"/>
    </i>
    <i>
      <x v="24"/>
    </i>
    <i>
      <x v="13"/>
    </i>
    <i>
      <x v="6"/>
    </i>
    <i>
      <x v="23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15"/>
    </i>
    <i>
      <x v="16"/>
    </i>
    <i>
      <x v="17"/>
    </i>
    <i>
      <x v="25"/>
    </i>
    <i>
      <x v="18"/>
    </i>
    <i>
      <x/>
    </i>
    <i>
      <x v="4"/>
    </i>
    <i>
      <x v="8"/>
    </i>
    <i t="grand">
      <x/>
    </i>
  </rowItems>
  <colItems count="1">
    <i/>
  </colItems>
  <dataFields count="1">
    <dataField name="Sum of sex_ratio" fld="10" baseField="2" baseItem="0"/>
  </dataFields>
  <formats count="7">
    <format dxfId="55">
      <pivotArea dataOnly="0" labelOnly="1" outline="0" axis="axisValues" fieldPosition="0"/>
    </format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2" type="button" dataOnly="0" labelOnly="1" outline="0" axis="axisRow" fieldPosition="0"/>
    </format>
    <format dxfId="51">
      <pivotArea dataOnly="0" labelOnly="1" fieldPosition="0">
        <references count="1">
          <reference field="2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D9447-6273-45C0-906D-3245E4A8706F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3:C33" firstHeaderRow="0" firstDataRow="1" firstDataCol="1"/>
  <pivotFields count="18">
    <pivotField showAll="0"/>
    <pivotField showAll="0"/>
    <pivotField axis="axisRow" showAll="0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490">
        <item x="131"/>
        <item x="39"/>
        <item x="321"/>
        <item x="104"/>
        <item x="372"/>
        <item x="444"/>
        <item x="233"/>
        <item x="466"/>
        <item x="138"/>
        <item x="174"/>
        <item x="112"/>
        <item x="416"/>
        <item x="299"/>
        <item x="445"/>
        <item x="148"/>
        <item x="329"/>
        <item x="23"/>
        <item x="267"/>
        <item x="208"/>
        <item x="79"/>
        <item x="328"/>
        <item x="52"/>
        <item x="451"/>
        <item x="127"/>
        <item x="236"/>
        <item x="1"/>
        <item x="235"/>
        <item x="77"/>
        <item x="123"/>
        <item x="397"/>
        <item x="11"/>
        <item x="396"/>
        <item x="298"/>
        <item x="330"/>
        <item x="173"/>
        <item x="373"/>
        <item x="470"/>
        <item x="325"/>
        <item x="481"/>
        <item x="88"/>
        <item x="103"/>
        <item x="238"/>
        <item x="264"/>
        <item x="265"/>
        <item x="181"/>
        <item x="2"/>
        <item x="414"/>
        <item x="266"/>
        <item x="229"/>
        <item x="198"/>
        <item x="388"/>
        <item x="209"/>
        <item x="210"/>
        <item x="25"/>
        <item x="474"/>
        <item x="336"/>
        <item x="270"/>
        <item x="450"/>
        <item x="54"/>
        <item x="190"/>
        <item x="317"/>
        <item x="467"/>
        <item x="252"/>
        <item x="149"/>
        <item x="318"/>
        <item x="4"/>
        <item x="33"/>
        <item x="178"/>
        <item x="48"/>
        <item x="76"/>
        <item x="374"/>
        <item x="111"/>
        <item x="187"/>
        <item x="263"/>
        <item x="251"/>
        <item x="61"/>
        <item x="30"/>
        <item x="57"/>
        <item x="338"/>
        <item x="136"/>
        <item x="205"/>
        <item x="152"/>
        <item x="144"/>
        <item x="268"/>
        <item x="34"/>
        <item x="108"/>
        <item x="280"/>
        <item x="122"/>
        <item x="256"/>
        <item x="75"/>
        <item x="426"/>
        <item x="63"/>
        <item x="309"/>
        <item x="404"/>
        <item x="366"/>
        <item x="73"/>
        <item x="420"/>
        <item x="488"/>
        <item x="68"/>
        <item x="249"/>
        <item x="195"/>
        <item x="53"/>
        <item x="339"/>
        <item x="27"/>
        <item x="422"/>
        <item x="81"/>
        <item x="40"/>
        <item x="449"/>
        <item x="245"/>
        <item x="354"/>
        <item x="253"/>
        <item x="438"/>
        <item x="403"/>
        <item x="407"/>
        <item x="140"/>
        <item x="381"/>
        <item x="168"/>
        <item x="377"/>
        <item x="177"/>
        <item x="357"/>
        <item x="315"/>
        <item x="110"/>
        <item x="327"/>
        <item x="118"/>
        <item x="427"/>
        <item x="114"/>
        <item x="215"/>
        <item x="285"/>
        <item x="480"/>
        <item x="360"/>
        <item x="169"/>
        <item x="179"/>
        <item x="46"/>
        <item x="301"/>
        <item x="223"/>
        <item x="358"/>
        <item x="0"/>
        <item x="135"/>
        <item x="423"/>
        <item x="289"/>
        <item x="344"/>
        <item x="66"/>
        <item x="93"/>
        <item x="464"/>
        <item x="133"/>
        <item x="260"/>
        <item x="384"/>
        <item x="356"/>
        <item x="125"/>
        <item x="124"/>
        <item x="279"/>
        <item x="199"/>
        <item x="283"/>
        <item x="74"/>
        <item x="132"/>
        <item x="180"/>
        <item x="44"/>
        <item x="142"/>
        <item x="343"/>
        <item x="246"/>
        <item x="196"/>
        <item x="370"/>
        <item x="214"/>
        <item x="448"/>
        <item x="60"/>
        <item x="312"/>
        <item x="109"/>
        <item x="435"/>
        <item x="243"/>
        <item x="375"/>
        <item x="300"/>
        <item x="86"/>
        <item x="411"/>
        <item x="347"/>
        <item x="290"/>
        <item x="182"/>
        <item x="206"/>
        <item x="248"/>
        <item x="222"/>
        <item x="296"/>
        <item x="176"/>
        <item x="417"/>
        <item x="212"/>
        <item x="95"/>
        <item x="51"/>
        <item x="106"/>
        <item x="3"/>
        <item x="487"/>
        <item x="278"/>
        <item x="316"/>
        <item x="160"/>
        <item x="391"/>
        <item x="153"/>
        <item x="94"/>
        <item x="288"/>
        <item x="37"/>
        <item x="319"/>
        <item x="257"/>
        <item x="64"/>
        <item x="385"/>
        <item x="65"/>
        <item x="228"/>
        <item x="87"/>
        <item x="446"/>
        <item x="43"/>
        <item x="19"/>
        <item x="305"/>
        <item x="432"/>
        <item x="186"/>
        <item x="120"/>
        <item x="22"/>
        <item x="151"/>
        <item x="204"/>
        <item x="277"/>
        <item x="126"/>
        <item x="314"/>
        <item x="239"/>
        <item x="262"/>
        <item x="129"/>
        <item x="161"/>
        <item x="442"/>
        <item x="482"/>
        <item x="189"/>
        <item x="14"/>
        <item x="433"/>
        <item x="418"/>
        <item x="431"/>
        <item x="337"/>
        <item x="453"/>
        <item x="471"/>
        <item x="383"/>
        <item x="41"/>
        <item x="402"/>
        <item x="342"/>
        <item x="218"/>
        <item x="297"/>
        <item x="117"/>
        <item x="399"/>
        <item x="350"/>
        <item x="45"/>
        <item x="333"/>
        <item x="154"/>
        <item x="158"/>
        <item x="49"/>
        <item x="227"/>
        <item x="50"/>
        <item x="367"/>
        <item x="258"/>
        <item x="170"/>
        <item x="436"/>
        <item x="69"/>
        <item x="89"/>
        <item x="311"/>
        <item x="234"/>
        <item x="261"/>
        <item x="166"/>
        <item x="428"/>
        <item x="38"/>
        <item x="145"/>
        <item x="155"/>
        <item x="465"/>
        <item x="310"/>
        <item x="96"/>
        <item x="282"/>
        <item x="413"/>
        <item x="334"/>
        <item x="20"/>
        <item x="213"/>
        <item x="9"/>
        <item x="320"/>
        <item x="379"/>
        <item x="143"/>
        <item x="294"/>
        <item x="393"/>
        <item x="475"/>
        <item x="326"/>
        <item x="291"/>
        <item x="437"/>
        <item x="98"/>
        <item x="90"/>
        <item x="380"/>
        <item x="121"/>
        <item x="201"/>
        <item x="306"/>
        <item x="303"/>
        <item x="207"/>
        <item x="159"/>
        <item x="82"/>
        <item x="202"/>
        <item x="353"/>
        <item x="259"/>
        <item x="28"/>
        <item x="146"/>
        <item x="62"/>
        <item x="365"/>
        <item x="424"/>
        <item x="293"/>
        <item x="394"/>
        <item x="406"/>
        <item x="485"/>
        <item x="163"/>
        <item x="113"/>
        <item x="165"/>
        <item x="217"/>
        <item x="458"/>
        <item x="42"/>
        <item x="352"/>
        <item x="107"/>
        <item x="455"/>
        <item x="295"/>
        <item x="463"/>
        <item x="80"/>
        <item x="425"/>
        <item x="456"/>
        <item x="197"/>
        <item x="331"/>
        <item x="172"/>
        <item x="348"/>
        <item x="18"/>
        <item x="382"/>
        <item x="452"/>
        <item x="31"/>
        <item x="476"/>
        <item x="47"/>
        <item x="167"/>
        <item x="398"/>
        <item x="71"/>
        <item x="241"/>
        <item x="99"/>
        <item x="430"/>
        <item x="116"/>
        <item x="419"/>
        <item x="376"/>
        <item x="363"/>
        <item x="150"/>
        <item x="400"/>
        <item x="162"/>
        <item x="156"/>
        <item x="134"/>
        <item x="274"/>
        <item x="203"/>
        <item x="273"/>
        <item x="364"/>
        <item x="409"/>
        <item x="137"/>
        <item x="351"/>
        <item x="401"/>
        <item x="85"/>
        <item x="242"/>
        <item x="468"/>
        <item x="284"/>
        <item x="421"/>
        <item x="429"/>
        <item x="67"/>
        <item x="473"/>
        <item x="29"/>
        <item x="304"/>
        <item x="56"/>
        <item x="13"/>
        <item x="440"/>
        <item x="244"/>
        <item x="211"/>
        <item x="78"/>
        <item x="55"/>
        <item x="12"/>
        <item x="247"/>
        <item x="359"/>
        <item x="355"/>
        <item x="105"/>
        <item x="36"/>
        <item x="8"/>
        <item x="83"/>
        <item x="254"/>
        <item x="231"/>
        <item x="171"/>
        <item x="58"/>
        <item x="5"/>
        <item x="255"/>
        <item x="459"/>
        <item x="387"/>
        <item x="226"/>
        <item x="462"/>
        <item x="175"/>
        <item x="408"/>
        <item x="335"/>
        <item x="362"/>
        <item x="17"/>
        <item x="322"/>
        <item x="461"/>
        <item x="281"/>
        <item x="415"/>
        <item x="102"/>
        <item x="276"/>
        <item x="323"/>
        <item x="361"/>
        <item x="346"/>
        <item x="219"/>
        <item x="70"/>
        <item x="434"/>
        <item x="188"/>
        <item x="32"/>
        <item x="97"/>
        <item x="405"/>
        <item x="101"/>
        <item x="345"/>
        <item x="392"/>
        <item x="472"/>
        <item x="389"/>
        <item x="100"/>
        <item x="10"/>
        <item x="302"/>
        <item x="237"/>
        <item x="157"/>
        <item x="410"/>
        <item x="84"/>
        <item x="368"/>
        <item x="439"/>
        <item x="24"/>
        <item x="313"/>
        <item x="469"/>
        <item x="271"/>
        <item x="412"/>
        <item x="191"/>
        <item x="21"/>
        <item x="15"/>
        <item x="441"/>
        <item x="147"/>
        <item x="486"/>
        <item x="130"/>
        <item x="59"/>
        <item x="232"/>
        <item x="216"/>
        <item x="269"/>
        <item x="308"/>
        <item x="230"/>
        <item x="460"/>
        <item x="183"/>
        <item x="275"/>
        <item x="225"/>
        <item x="292"/>
        <item x="479"/>
        <item x="483"/>
        <item x="443"/>
        <item x="139"/>
        <item x="26"/>
        <item x="240"/>
        <item x="349"/>
        <item x="386"/>
        <item x="390"/>
        <item x="324"/>
        <item x="457"/>
        <item x="200"/>
        <item x="35"/>
        <item x="128"/>
        <item x="194"/>
        <item x="221"/>
        <item x="478"/>
        <item x="307"/>
        <item x="193"/>
        <item x="6"/>
        <item x="115"/>
        <item x="341"/>
        <item x="92"/>
        <item x="395"/>
        <item x="340"/>
        <item x="287"/>
        <item x="164"/>
        <item x="16"/>
        <item x="192"/>
        <item x="454"/>
        <item x="371"/>
        <item x="484"/>
        <item x="447"/>
        <item x="477"/>
        <item x="91"/>
        <item x="369"/>
        <item x="220"/>
        <item x="332"/>
        <item x="250"/>
        <item x="224"/>
        <item x="286"/>
        <item x="378"/>
        <item x="7"/>
        <item x="272"/>
        <item x="119"/>
        <item x="184"/>
        <item x="72"/>
        <item x="185"/>
        <item x="141"/>
        <item t="default"/>
      </items>
    </pivotField>
    <pivotField showAll="0"/>
    <pivotField showAll="0"/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POPULATION" fld="4" baseField="0" baseItem="0"/>
    <dataField name="TOTAL GRADUATES" fld="14" showDataAs="percentOfTotal" baseField="2" baseItem="0" numFmtId="10"/>
  </dataFields>
  <formats count="14"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2" type="button" dataOnly="0" labelOnly="1" outline="0" axis="axisRow" fieldPosition="0"/>
    </format>
    <format dxfId="20">
      <pivotArea dataOnly="0" labelOnly="1" fieldPosition="0">
        <references count="1">
          <reference field="2" count="0"/>
        </references>
      </pivotArea>
    </format>
    <format dxfId="21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2" type="button" dataOnly="0" labelOnly="1" outline="0" axis="axisRow" fieldPosition="0"/>
    </format>
    <format dxfId="26">
      <pivotArea dataOnly="0" labelOnly="1" fieldPosition="0">
        <references count="1">
          <reference field="2" count="0"/>
        </references>
      </pivotArea>
    </format>
    <format dxfId="27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B63788-3CBC-456D-9A15-CABD557833AD}" name="PivotTable6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S">
  <location ref="A3:B33" firstHeaderRow="1" firstDataRow="1" firstDataCol="1"/>
  <pivotFields count="18">
    <pivotField dataField="1"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 sortType="descending">
      <items count="30">
        <item x="15"/>
        <item x="21"/>
        <item x="5"/>
        <item x="4"/>
        <item x="9"/>
        <item x="8"/>
        <item x="0"/>
        <item x="25"/>
        <item x="17"/>
        <item x="19"/>
        <item x="23"/>
        <item x="7"/>
        <item x="27"/>
        <item x="24"/>
        <item x="1"/>
        <item x="18"/>
        <item x="10"/>
        <item x="16"/>
        <item x="3"/>
        <item x="13"/>
        <item x="28"/>
        <item x="11"/>
        <item x="6"/>
        <item x="12"/>
        <item x="20"/>
        <item x="14"/>
        <item x="22"/>
        <item x="2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0">
    <i>
      <x v="2"/>
    </i>
    <i>
      <x/>
    </i>
    <i>
      <x v="14"/>
    </i>
    <i>
      <x v="27"/>
    </i>
    <i>
      <x v="4"/>
    </i>
    <i>
      <x v="15"/>
    </i>
    <i>
      <x v="5"/>
    </i>
    <i>
      <x v="22"/>
    </i>
    <i>
      <x v="25"/>
    </i>
    <i>
      <x v="17"/>
    </i>
    <i>
      <x v="21"/>
    </i>
    <i>
      <x v="6"/>
    </i>
    <i>
      <x v="9"/>
    </i>
    <i>
      <x v="8"/>
    </i>
    <i>
      <x v="18"/>
    </i>
    <i>
      <x v="23"/>
    </i>
    <i>
      <x v="16"/>
    </i>
    <i>
      <x v="1"/>
    </i>
    <i>
      <x v="26"/>
    </i>
    <i>
      <x v="19"/>
    </i>
    <i>
      <x v="7"/>
    </i>
    <i>
      <x v="20"/>
    </i>
    <i>
      <x v="3"/>
    </i>
    <i>
      <x v="13"/>
    </i>
    <i>
      <x v="11"/>
    </i>
    <i>
      <x v="10"/>
    </i>
    <i>
      <x v="28"/>
    </i>
    <i>
      <x v="12"/>
    </i>
    <i>
      <x v="24"/>
    </i>
    <i t="grand">
      <x/>
    </i>
  </rowItems>
  <colItems count="1">
    <i/>
  </colItems>
  <dataFields count="1">
    <dataField name="Count of city" fld="0" subtotal="count" baseField="0" baseItem="0"/>
  </dataFields>
  <formats count="6">
    <format dxfId="11">
      <pivotArea type="all" dataOnly="0" outline="0" fieldPosition="0"/>
    </format>
    <format dxfId="12">
      <pivotArea outline="0" collapsedLevelsAreSubtotals="1" fieldPosition="0"/>
    </format>
    <format dxfId="13">
      <pivotArea field="2" type="button" dataOnly="0" labelOnly="1" outline="0" axis="axisRow" fieldPosition="0"/>
    </format>
    <format dxfId="14">
      <pivotArea dataOnly="0" labelOnly="1" fieldPosition="0">
        <references count="1">
          <reference field="2" count="0"/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783CFF-881D-460D-BE16-6A0005D64D48}" name="PivotTable7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 rowHeaderCaption="STATES">
  <location ref="A3:D33" firstHeaderRow="0" firstDataRow="1" firstDataCol="1"/>
  <pivotFields count="18">
    <pivotField showAll="0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axis="axisRow" showAll="0" avgSubtotal="1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avg"/>
      </items>
    </pivotField>
    <pivotField showAll="0"/>
    <pivotField dataField="1" showAll="0">
      <items count="494">
        <item x="332"/>
        <item x="53"/>
        <item x="211"/>
        <item x="136"/>
        <item x="376"/>
        <item x="331"/>
        <item x="247"/>
        <item x="257"/>
        <item x="77"/>
        <item x="34"/>
        <item x="446"/>
        <item x="123"/>
        <item x="425"/>
        <item x="236"/>
        <item x="111"/>
        <item x="57"/>
        <item x="108"/>
        <item x="330"/>
        <item x="74"/>
        <item x="452"/>
        <item x="52"/>
        <item x="311"/>
        <item x="472"/>
        <item x="19"/>
        <item x="46"/>
        <item x="88"/>
        <item x="230"/>
        <item x="451"/>
        <item x="174"/>
        <item x="490"/>
        <item x="349"/>
        <item x="209"/>
        <item x="25"/>
        <item x="398"/>
        <item x="265"/>
        <item x="253"/>
        <item x="269"/>
        <item x="428"/>
        <item x="429"/>
        <item x="229"/>
        <item x="75"/>
        <item x="186"/>
        <item x="448"/>
        <item x="252"/>
        <item x="453"/>
        <item x="30"/>
        <item x="424"/>
        <item x="60"/>
        <item x="168"/>
        <item x="319"/>
        <item x="103"/>
        <item x="176"/>
        <item x="37"/>
        <item x="112"/>
        <item x="338"/>
        <item x="267"/>
        <item x="264"/>
        <item x="138"/>
        <item x="11"/>
        <item x="181"/>
        <item x="40"/>
        <item x="356"/>
        <item x="246"/>
        <item x="1"/>
        <item x="39"/>
        <item x="23"/>
        <item x="114"/>
        <item x="180"/>
        <item x="177"/>
        <item x="22"/>
        <item x="65"/>
        <item x="480"/>
        <item x="48"/>
        <item x="341"/>
        <item x="142"/>
        <item x="329"/>
        <item x="125"/>
        <item x="61"/>
        <item x="492"/>
        <item x="216"/>
        <item x="320"/>
        <item x="379"/>
        <item x="298"/>
        <item x="2"/>
        <item x="155"/>
        <item x="213"/>
        <item x="54"/>
        <item x="408"/>
        <item x="45"/>
        <item x="187"/>
        <item x="468"/>
        <item x="131"/>
        <item x="122"/>
        <item x="292"/>
        <item x="237"/>
        <item x="63"/>
        <item x="161"/>
        <item x="239"/>
        <item x="173"/>
        <item x="127"/>
        <item x="420"/>
        <item x="301"/>
        <item x="135"/>
        <item x="422"/>
        <item x="44"/>
        <item x="383"/>
        <item x="258"/>
        <item x="179"/>
        <item x="148"/>
        <item x="250"/>
        <item x="152"/>
        <item x="33"/>
        <item x="405"/>
        <item x="223"/>
        <item x="133"/>
        <item x="318"/>
        <item x="224"/>
        <item x="473"/>
        <item x="368"/>
        <item x="327"/>
        <item x="282"/>
        <item x="444"/>
        <item x="374"/>
        <item x="149"/>
        <item x="190"/>
        <item x="203"/>
        <item x="199"/>
        <item x="323"/>
        <item x="359"/>
        <item x="64"/>
        <item x="362"/>
        <item x="346"/>
        <item x="262"/>
        <item x="399"/>
        <item x="145"/>
        <item x="390"/>
        <item x="313"/>
        <item x="104"/>
        <item x="372"/>
        <item x="358"/>
        <item x="182"/>
        <item x="73"/>
        <item x="285"/>
        <item x="120"/>
        <item x="205"/>
        <item x="440"/>
        <item x="352"/>
        <item x="336"/>
        <item x="300"/>
        <item x="291"/>
        <item x="140"/>
        <item x="387"/>
        <item x="207"/>
        <item x="303"/>
        <item x="51"/>
        <item x="121"/>
        <item x="272"/>
        <item x="151"/>
        <item x="124"/>
        <item x="281"/>
        <item x="404"/>
        <item x="409"/>
        <item x="302"/>
        <item x="118"/>
        <item x="86"/>
        <item x="208"/>
        <item x="430"/>
        <item x="178"/>
        <item x="244"/>
        <item x="466"/>
        <item x="234"/>
        <item x="0"/>
        <item x="109"/>
        <item x="68"/>
        <item x="410"/>
        <item x="95"/>
        <item x="406"/>
        <item x="93"/>
        <item x="196"/>
        <item x="419"/>
        <item x="369"/>
        <item x="195"/>
        <item x="314"/>
        <item x="76"/>
        <item x="200"/>
        <item x="49"/>
        <item x="418"/>
        <item x="210"/>
        <item x="284"/>
        <item x="375"/>
        <item x="279"/>
        <item x="484"/>
        <item x="126"/>
        <item x="50"/>
        <item x="62"/>
        <item x="132"/>
        <item x="457"/>
        <item x="270"/>
        <item x="413"/>
        <item x="485"/>
        <item x="198"/>
        <item x="66"/>
        <item x="160"/>
        <item x="295"/>
        <item x="106"/>
        <item x="345"/>
        <item x="478"/>
        <item x="377"/>
        <item x="393"/>
        <item x="13"/>
        <item x="249"/>
        <item x="455"/>
        <item x="469"/>
        <item x="240"/>
        <item x="4"/>
        <item x="113"/>
        <item x="163"/>
        <item x="235"/>
        <item x="214"/>
        <item x="81"/>
        <item x="308"/>
        <item x="144"/>
        <item x="431"/>
        <item x="290"/>
        <item x="41"/>
        <item x="435"/>
        <item x="169"/>
        <item x="129"/>
        <item x="3"/>
        <item x="14"/>
        <item x="38"/>
        <item x="454"/>
        <item x="206"/>
        <item x="218"/>
        <item x="439"/>
        <item x="450"/>
        <item x="477"/>
        <item x="433"/>
        <item x="366"/>
        <item x="189"/>
        <item x="447"/>
        <item x="153"/>
        <item x="438"/>
        <item x="426"/>
        <item x="415"/>
        <item x="386"/>
        <item x="296"/>
        <item x="260"/>
        <item x="483"/>
        <item x="43"/>
        <item x="355"/>
        <item x="94"/>
        <item x="317"/>
        <item x="266"/>
        <item x="384"/>
        <item x="166"/>
        <item x="344"/>
        <item x="42"/>
        <item x="18"/>
        <item x="27"/>
        <item x="79"/>
        <item x="87"/>
        <item x="28"/>
        <item x="90"/>
        <item x="293"/>
        <item x="316"/>
        <item x="261"/>
        <item x="339"/>
        <item x="197"/>
        <item x="381"/>
        <item x="117"/>
        <item x="354"/>
        <item x="143"/>
        <item x="340"/>
        <item x="215"/>
        <item x="263"/>
        <item x="154"/>
        <item x="171"/>
        <item x="363"/>
        <item x="401"/>
        <item x="110"/>
        <item x="96"/>
        <item x="321"/>
        <item x="423"/>
        <item x="158"/>
        <item x="159"/>
        <item x="361"/>
        <item x="491"/>
        <item x="328"/>
        <item x="97"/>
        <item x="437"/>
        <item x="416"/>
        <item x="335"/>
        <item x="322"/>
        <item x="476"/>
        <item x="458"/>
        <item x="107"/>
        <item x="305"/>
        <item x="333"/>
        <item x="254"/>
        <item x="172"/>
        <item x="204"/>
        <item x="259"/>
        <item x="488"/>
        <item x="395"/>
        <item x="360"/>
        <item x="385"/>
        <item x="312"/>
        <item x="403"/>
        <item x="460"/>
        <item x="434"/>
        <item x="378"/>
        <item x="467"/>
        <item x="55"/>
        <item x="170"/>
        <item x="348"/>
        <item x="69"/>
        <item x="80"/>
        <item x="353"/>
        <item x="20"/>
        <item x="162"/>
        <item x="255"/>
        <item x="31"/>
        <item x="29"/>
        <item x="202"/>
        <item x="400"/>
        <item x="220"/>
        <item x="156"/>
        <item x="402"/>
        <item x="411"/>
        <item x="165"/>
        <item x="442"/>
        <item x="307"/>
        <item x="421"/>
        <item x="382"/>
        <item x="268"/>
        <item x="56"/>
        <item x="228"/>
        <item x="67"/>
        <item x="256"/>
        <item x="464"/>
        <item x="219"/>
        <item x="146"/>
        <item x="9"/>
        <item x="47"/>
        <item x="134"/>
        <item x="365"/>
        <item x="98"/>
        <item x="357"/>
        <item x="212"/>
        <item x="470"/>
        <item x="367"/>
        <item x="350"/>
        <item x="245"/>
        <item x="280"/>
        <item x="58"/>
        <item x="17"/>
        <item x="461"/>
        <item x="242"/>
        <item x="116"/>
        <item x="432"/>
        <item x="396"/>
        <item x="99"/>
        <item x="427"/>
        <item x="101"/>
        <item x="248"/>
        <item x="243"/>
        <item x="389"/>
        <item x="36"/>
        <item x="275"/>
        <item x="306"/>
        <item x="8"/>
        <item x="325"/>
        <item x="105"/>
        <item x="85"/>
        <item x="276"/>
        <item x="407"/>
        <item x="150"/>
        <item x="286"/>
        <item x="364"/>
        <item x="82"/>
        <item x="324"/>
        <item x="78"/>
        <item x="5"/>
        <item x="391"/>
        <item x="370"/>
        <item x="71"/>
        <item x="443"/>
        <item x="102"/>
        <item x="394"/>
        <item x="283"/>
        <item x="12"/>
        <item x="278"/>
        <item x="137"/>
        <item x="465"/>
        <item x="297"/>
        <item x="471"/>
        <item x="227"/>
        <item x="175"/>
        <item x="299"/>
        <item x="463"/>
        <item x="21"/>
        <item x="304"/>
        <item x="70"/>
        <item x="417"/>
        <item x="231"/>
        <item x="347"/>
        <item x="475"/>
        <item x="238"/>
        <item x="436"/>
        <item x="287"/>
        <item x="474"/>
        <item x="232"/>
        <item x="188"/>
        <item x="10"/>
        <item x="273"/>
        <item x="337"/>
        <item x="32"/>
        <item x="157"/>
        <item x="139"/>
        <item x="83"/>
        <item x="271"/>
        <item x="167"/>
        <item x="130"/>
        <item x="489"/>
        <item x="84"/>
        <item x="233"/>
        <item x="351"/>
        <item x="24"/>
        <item x="100"/>
        <item x="191"/>
        <item x="183"/>
        <item x="412"/>
        <item x="89"/>
        <item x="459"/>
        <item x="310"/>
        <item x="414"/>
        <item x="92"/>
        <item x="462"/>
        <item x="226"/>
        <item x="15"/>
        <item x="192"/>
        <item x="326"/>
        <item x="315"/>
        <item x="59"/>
        <item x="217"/>
        <item x="441"/>
        <item x="115"/>
        <item x="193"/>
        <item x="277"/>
        <item x="388"/>
        <item x="294"/>
        <item x="241"/>
        <item x="486"/>
        <item x="194"/>
        <item x="222"/>
        <item x="128"/>
        <item x="201"/>
        <item x="397"/>
        <item x="16"/>
        <item x="343"/>
        <item x="26"/>
        <item x="147"/>
        <item x="35"/>
        <item x="445"/>
        <item x="481"/>
        <item x="482"/>
        <item x="392"/>
        <item x="309"/>
        <item x="164"/>
        <item x="342"/>
        <item x="6"/>
        <item x="289"/>
        <item x="479"/>
        <item x="371"/>
        <item x="373"/>
        <item x="487"/>
        <item x="91"/>
        <item x="456"/>
        <item x="221"/>
        <item x="334"/>
        <item x="251"/>
        <item x="288"/>
        <item x="225"/>
        <item x="380"/>
        <item x="449"/>
        <item x="274"/>
        <item x="119"/>
        <item x="7"/>
        <item x="184"/>
        <item x="72"/>
        <item x="141"/>
        <item x="185"/>
        <item t="default"/>
      </items>
    </pivotField>
    <pivotField showAll="0">
      <items count="494">
        <item x="123"/>
        <item x="330"/>
        <item x="247"/>
        <item x="452"/>
        <item x="53"/>
        <item x="332"/>
        <item x="211"/>
        <item x="311"/>
        <item x="446"/>
        <item x="451"/>
        <item x="331"/>
        <item x="425"/>
        <item x="174"/>
        <item x="74"/>
        <item x="136"/>
        <item x="490"/>
        <item x="376"/>
        <item x="108"/>
        <item x="34"/>
        <item x="77"/>
        <item x="253"/>
        <item x="349"/>
        <item x="257"/>
        <item x="229"/>
        <item x="52"/>
        <item x="398"/>
        <item x="453"/>
        <item x="111"/>
        <item x="19"/>
        <item x="472"/>
        <item x="57"/>
        <item x="265"/>
        <item x="236"/>
        <item x="75"/>
        <item x="25"/>
        <item x="269"/>
        <item x="46"/>
        <item x="30"/>
        <item x="23"/>
        <item x="209"/>
        <item x="230"/>
        <item x="424"/>
        <item x="103"/>
        <item x="448"/>
        <item x="264"/>
        <item x="40"/>
        <item x="60"/>
        <item x="429"/>
        <item x="428"/>
        <item x="338"/>
        <item x="11"/>
        <item x="319"/>
        <item x="37"/>
        <item x="356"/>
        <item x="176"/>
        <item x="1"/>
        <item x="168"/>
        <item x="181"/>
        <item x="180"/>
        <item x="252"/>
        <item x="267"/>
        <item x="379"/>
        <item x="186"/>
        <item x="492"/>
        <item x="138"/>
        <item x="122"/>
        <item x="341"/>
        <item x="187"/>
        <item x="480"/>
        <item x="329"/>
        <item x="2"/>
        <item x="112"/>
        <item x="246"/>
        <item x="216"/>
        <item x="292"/>
        <item x="22"/>
        <item x="88"/>
        <item x="177"/>
        <item x="39"/>
        <item x="48"/>
        <item x="135"/>
        <item x="65"/>
        <item x="125"/>
        <item x="114"/>
        <item x="45"/>
        <item x="131"/>
        <item x="63"/>
        <item x="155"/>
        <item x="420"/>
        <item x="54"/>
        <item x="298"/>
        <item x="213"/>
        <item x="250"/>
        <item x="127"/>
        <item x="239"/>
        <item x="320"/>
        <item x="473"/>
        <item x="148"/>
        <item x="61"/>
        <item x="237"/>
        <item x="383"/>
        <item x="44"/>
        <item x="33"/>
        <item x="444"/>
        <item x="190"/>
        <item x="173"/>
        <item x="161"/>
        <item x="282"/>
        <item x="422"/>
        <item x="408"/>
        <item x="258"/>
        <item x="358"/>
        <item x="224"/>
        <item x="468"/>
        <item x="301"/>
        <item x="64"/>
        <item x="390"/>
        <item x="179"/>
        <item x="152"/>
        <item x="133"/>
        <item x="327"/>
        <item x="368"/>
        <item x="205"/>
        <item x="359"/>
        <item x="199"/>
        <item x="203"/>
        <item x="323"/>
        <item x="182"/>
        <item x="405"/>
        <item x="399"/>
        <item x="346"/>
        <item x="291"/>
        <item x="318"/>
        <item x="142"/>
        <item x="149"/>
        <item x="336"/>
        <item x="223"/>
        <item x="145"/>
        <item x="104"/>
        <item x="262"/>
        <item x="362"/>
        <item x="352"/>
        <item x="303"/>
        <item x="372"/>
        <item x="313"/>
        <item x="281"/>
        <item x="285"/>
        <item x="430"/>
        <item x="272"/>
        <item x="86"/>
        <item x="387"/>
        <item x="124"/>
        <item x="73"/>
        <item x="121"/>
        <item x="374"/>
        <item x="120"/>
        <item x="440"/>
        <item x="51"/>
        <item x="300"/>
        <item x="151"/>
        <item x="140"/>
        <item x="466"/>
        <item x="302"/>
        <item x="406"/>
        <item x="207"/>
        <item x="178"/>
        <item x="208"/>
        <item x="409"/>
        <item x="404"/>
        <item x="68"/>
        <item x="76"/>
        <item x="118"/>
        <item x="234"/>
        <item x="95"/>
        <item x="49"/>
        <item x="410"/>
        <item x="195"/>
        <item x="126"/>
        <item x="210"/>
        <item x="244"/>
        <item x="279"/>
        <item x="0"/>
        <item x="418"/>
        <item x="419"/>
        <item x="109"/>
        <item x="369"/>
        <item x="93"/>
        <item x="160"/>
        <item x="484"/>
        <item x="375"/>
        <item x="196"/>
        <item x="295"/>
        <item x="62"/>
        <item x="314"/>
        <item x="200"/>
        <item x="270"/>
        <item x="284"/>
        <item x="455"/>
        <item x="377"/>
        <item x="485"/>
        <item x="132"/>
        <item x="393"/>
        <item x="198"/>
        <item x="249"/>
        <item x="13"/>
        <item x="50"/>
        <item x="66"/>
        <item x="413"/>
        <item x="4"/>
        <item x="478"/>
        <item x="345"/>
        <item x="106"/>
        <item x="290"/>
        <item x="457"/>
        <item x="14"/>
        <item x="113"/>
        <item x="469"/>
        <item x="308"/>
        <item x="129"/>
        <item x="169"/>
        <item x="435"/>
        <item x="81"/>
        <item x="163"/>
        <item x="214"/>
        <item x="240"/>
        <item x="235"/>
        <item x="218"/>
        <item x="454"/>
        <item x="260"/>
        <item x="144"/>
        <item x="483"/>
        <item x="3"/>
        <item x="38"/>
        <item x="41"/>
        <item x="450"/>
        <item x="366"/>
        <item x="431"/>
        <item x="439"/>
        <item x="477"/>
        <item x="426"/>
        <item x="415"/>
        <item x="189"/>
        <item x="206"/>
        <item x="433"/>
        <item x="447"/>
        <item x="386"/>
        <item x="94"/>
        <item x="438"/>
        <item x="153"/>
        <item x="296"/>
        <item x="317"/>
        <item x="43"/>
        <item x="355"/>
        <item x="384"/>
        <item x="42"/>
        <item x="293"/>
        <item x="339"/>
        <item x="166"/>
        <item x="354"/>
        <item x="28"/>
        <item x="266"/>
        <item x="27"/>
        <item x="261"/>
        <item x="215"/>
        <item x="154"/>
        <item x="18"/>
        <item x="381"/>
        <item x="197"/>
        <item x="90"/>
        <item x="87"/>
        <item x="158"/>
        <item x="117"/>
        <item x="79"/>
        <item x="263"/>
        <item x="344"/>
        <item x="110"/>
        <item x="143"/>
        <item x="361"/>
        <item x="316"/>
        <item x="458"/>
        <item x="96"/>
        <item x="171"/>
        <item x="401"/>
        <item x="340"/>
        <item x="333"/>
        <item x="97"/>
        <item x="488"/>
        <item x="363"/>
        <item x="423"/>
        <item x="328"/>
        <item x="335"/>
        <item x="321"/>
        <item x="476"/>
        <item x="159"/>
        <item x="491"/>
        <item x="322"/>
        <item x="416"/>
        <item x="305"/>
        <item x="395"/>
        <item x="107"/>
        <item x="437"/>
        <item x="385"/>
        <item x="460"/>
        <item x="378"/>
        <item x="259"/>
        <item x="360"/>
        <item x="204"/>
        <item x="254"/>
        <item x="172"/>
        <item x="434"/>
        <item x="403"/>
        <item x="467"/>
        <item x="312"/>
        <item x="55"/>
        <item x="353"/>
        <item x="220"/>
        <item x="29"/>
        <item x="255"/>
        <item x="170"/>
        <item x="20"/>
        <item x="69"/>
        <item x="80"/>
        <item x="400"/>
        <item x="162"/>
        <item x="348"/>
        <item x="156"/>
        <item x="31"/>
        <item x="202"/>
        <item x="411"/>
        <item x="307"/>
        <item x="56"/>
        <item x="9"/>
        <item x="402"/>
        <item x="165"/>
        <item x="464"/>
        <item x="228"/>
        <item x="421"/>
        <item x="442"/>
        <item x="382"/>
        <item x="357"/>
        <item x="219"/>
        <item x="146"/>
        <item x="256"/>
        <item x="67"/>
        <item x="461"/>
        <item x="268"/>
        <item x="245"/>
        <item x="98"/>
        <item x="134"/>
        <item x="350"/>
        <item x="470"/>
        <item x="47"/>
        <item x="365"/>
        <item x="367"/>
        <item x="58"/>
        <item x="432"/>
        <item x="212"/>
        <item x="280"/>
        <item x="242"/>
        <item x="99"/>
        <item x="116"/>
        <item x="17"/>
        <item x="275"/>
        <item x="101"/>
        <item x="389"/>
        <item x="396"/>
        <item x="243"/>
        <item x="427"/>
        <item x="248"/>
        <item x="36"/>
        <item x="8"/>
        <item x="105"/>
        <item x="325"/>
        <item x="306"/>
        <item x="85"/>
        <item x="276"/>
        <item x="364"/>
        <item x="150"/>
        <item x="407"/>
        <item x="286"/>
        <item x="5"/>
        <item x="391"/>
        <item x="71"/>
        <item x="278"/>
        <item x="443"/>
        <item x="324"/>
        <item x="82"/>
        <item x="283"/>
        <item x="78"/>
        <item x="370"/>
        <item x="394"/>
        <item x="12"/>
        <item x="102"/>
        <item x="137"/>
        <item x="465"/>
        <item x="297"/>
        <item x="463"/>
        <item x="471"/>
        <item x="299"/>
        <item x="304"/>
        <item x="21"/>
        <item x="227"/>
        <item x="175"/>
        <item x="70"/>
        <item x="417"/>
        <item x="347"/>
        <item x="436"/>
        <item x="474"/>
        <item x="231"/>
        <item x="238"/>
        <item x="475"/>
        <item x="188"/>
        <item x="287"/>
        <item x="232"/>
        <item x="10"/>
        <item x="273"/>
        <item x="337"/>
        <item x="32"/>
        <item x="157"/>
        <item x="271"/>
        <item x="139"/>
        <item x="130"/>
        <item x="83"/>
        <item x="489"/>
        <item x="167"/>
        <item x="84"/>
        <item x="191"/>
        <item x="233"/>
        <item x="24"/>
        <item x="100"/>
        <item x="351"/>
        <item x="183"/>
        <item x="459"/>
        <item x="412"/>
        <item x="462"/>
        <item x="414"/>
        <item x="89"/>
        <item x="310"/>
        <item x="326"/>
        <item x="92"/>
        <item x="226"/>
        <item x="15"/>
        <item x="315"/>
        <item x="192"/>
        <item x="217"/>
        <item x="59"/>
        <item x="441"/>
        <item x="193"/>
        <item x="294"/>
        <item x="388"/>
        <item x="486"/>
        <item x="115"/>
        <item x="277"/>
        <item x="128"/>
        <item x="241"/>
        <item x="222"/>
        <item x="397"/>
        <item x="201"/>
        <item x="194"/>
        <item x="16"/>
        <item x="26"/>
        <item x="35"/>
        <item x="343"/>
        <item x="147"/>
        <item x="445"/>
        <item x="481"/>
        <item x="482"/>
        <item x="392"/>
        <item x="309"/>
        <item x="164"/>
        <item x="342"/>
        <item x="6"/>
        <item x="479"/>
        <item x="289"/>
        <item x="487"/>
        <item x="371"/>
        <item x="91"/>
        <item x="373"/>
        <item x="456"/>
        <item x="221"/>
        <item x="334"/>
        <item x="288"/>
        <item x="251"/>
        <item x="380"/>
        <item x="225"/>
        <item x="119"/>
        <item x="274"/>
        <item x="449"/>
        <item x="7"/>
        <item x="184"/>
        <item x="72"/>
        <item x="141"/>
        <item x="185"/>
        <item t="default"/>
      </items>
    </pivotField>
    <pivotField showAll="0">
      <items count="494">
        <item x="88"/>
        <item x="376"/>
        <item x="136"/>
        <item x="236"/>
        <item x="257"/>
        <item x="77"/>
        <item x="57"/>
        <item x="34"/>
        <item x="331"/>
        <item x="111"/>
        <item x="211"/>
        <item x="46"/>
        <item x="332"/>
        <item x="142"/>
        <item x="53"/>
        <item x="230"/>
        <item x="186"/>
        <item x="446"/>
        <item x="209"/>
        <item x="108"/>
        <item x="252"/>
        <item x="472"/>
        <item x="247"/>
        <item x="52"/>
        <item x="428"/>
        <item x="425"/>
        <item x="19"/>
        <item x="429"/>
        <item x="74"/>
        <item x="25"/>
        <item x="448"/>
        <item x="123"/>
        <item x="269"/>
        <item x="112"/>
        <item x="168"/>
        <item x="265"/>
        <item x="311"/>
        <item x="330"/>
        <item x="319"/>
        <item x="349"/>
        <item x="75"/>
        <item x="490"/>
        <item x="452"/>
        <item x="138"/>
        <item x="398"/>
        <item x="30"/>
        <item x="267"/>
        <item x="424"/>
        <item x="176"/>
        <item x="174"/>
        <item x="246"/>
        <item x="37"/>
        <item x="60"/>
        <item x="39"/>
        <item x="451"/>
        <item x="253"/>
        <item x="338"/>
        <item x="229"/>
        <item x="181"/>
        <item x="356"/>
        <item x="114"/>
        <item x="11"/>
        <item x="1"/>
        <item x="61"/>
        <item x="453"/>
        <item x="103"/>
        <item x="264"/>
        <item x="468"/>
        <item x="177"/>
        <item x="65"/>
        <item x="408"/>
        <item x="22"/>
        <item x="320"/>
        <item x="40"/>
        <item x="374"/>
        <item x="161"/>
        <item x="48"/>
        <item x="298"/>
        <item x="180"/>
        <item x="480"/>
        <item x="173"/>
        <item x="125"/>
        <item x="237"/>
        <item x="301"/>
        <item x="213"/>
        <item x="155"/>
        <item x="54"/>
        <item x="179"/>
        <item x="239"/>
        <item x="223"/>
        <item x="329"/>
        <item x="216"/>
        <item x="341"/>
        <item x="63"/>
        <item x="318"/>
        <item x="131"/>
        <item x="422"/>
        <item x="23"/>
        <item x="405"/>
        <item x="45"/>
        <item x="258"/>
        <item x="492"/>
        <item x="127"/>
        <item x="2"/>
        <item x="149"/>
        <item x="44"/>
        <item x="379"/>
        <item x="152"/>
        <item x="292"/>
        <item x="383"/>
        <item x="420"/>
        <item x="187"/>
        <item x="122"/>
        <item x="148"/>
        <item x="133"/>
        <item x="368"/>
        <item x="362"/>
        <item x="203"/>
        <item x="327"/>
        <item x="199"/>
        <item x="323"/>
        <item x="135"/>
        <item x="262"/>
        <item x="250"/>
        <item x="359"/>
        <item x="346"/>
        <item x="313"/>
        <item x="33"/>
        <item x="224"/>
        <item x="399"/>
        <item x="372"/>
        <item x="145"/>
        <item x="73"/>
        <item x="104"/>
        <item x="64"/>
        <item x="282"/>
        <item x="120"/>
        <item x="473"/>
        <item x="444"/>
        <item x="285"/>
        <item x="190"/>
        <item x="440"/>
        <item x="300"/>
        <item x="207"/>
        <item x="140"/>
        <item x="390"/>
        <item x="182"/>
        <item x="404"/>
        <item x="118"/>
        <item x="409"/>
        <item x="151"/>
        <item x="352"/>
        <item x="387"/>
        <item x="358"/>
        <item x="51"/>
        <item x="205"/>
        <item x="336"/>
        <item x="109"/>
        <item x="121"/>
        <item x="244"/>
        <item x="208"/>
        <item x="291"/>
        <item x="0"/>
        <item x="272"/>
        <item x="196"/>
        <item x="303"/>
        <item x="302"/>
        <item x="93"/>
        <item x="178"/>
        <item x="234"/>
        <item x="124"/>
        <item x="410"/>
        <item x="419"/>
        <item x="369"/>
        <item x="95"/>
        <item x="314"/>
        <item x="281"/>
        <item x="68"/>
        <item x="284"/>
        <item x="200"/>
        <item x="457"/>
        <item x="50"/>
        <item x="86"/>
        <item x="466"/>
        <item x="413"/>
        <item x="430"/>
        <item x="195"/>
        <item x="132"/>
        <item x="375"/>
        <item x="66"/>
        <item x="406"/>
        <item x="198"/>
        <item x="485"/>
        <item x="270"/>
        <item x="418"/>
        <item x="62"/>
        <item x="210"/>
        <item x="279"/>
        <item x="49"/>
        <item x="484"/>
        <item x="106"/>
        <item x="76"/>
        <item x="431"/>
        <item x="345"/>
        <item x="126"/>
        <item x="240"/>
        <item x="144"/>
        <item x="295"/>
        <item x="41"/>
        <item x="160"/>
        <item x="235"/>
        <item x="478"/>
        <item x="214"/>
        <item x="163"/>
        <item x="469"/>
        <item x="393"/>
        <item x="377"/>
        <item x="81"/>
        <item x="206"/>
        <item x="13"/>
        <item x="249"/>
        <item x="3"/>
        <item x="113"/>
        <item x="455"/>
        <item x="308"/>
        <item x="4"/>
        <item x="38"/>
        <item x="439"/>
        <item x="477"/>
        <item x="433"/>
        <item x="450"/>
        <item x="153"/>
        <item x="447"/>
        <item x="435"/>
        <item x="454"/>
        <item x="189"/>
        <item x="290"/>
        <item x="438"/>
        <item x="169"/>
        <item x="266"/>
        <item x="296"/>
        <item x="386"/>
        <item x="344"/>
        <item x="366"/>
        <item x="355"/>
        <item x="43"/>
        <item x="129"/>
        <item x="218"/>
        <item x="415"/>
        <item x="426"/>
        <item x="14"/>
        <item x="317"/>
        <item x="79"/>
        <item x="94"/>
        <item x="384"/>
        <item x="87"/>
        <item x="316"/>
        <item x="166"/>
        <item x="90"/>
        <item x="18"/>
        <item x="260"/>
        <item x="27"/>
        <item x="483"/>
        <item x="143"/>
        <item x="42"/>
        <item x="28"/>
        <item x="117"/>
        <item x="340"/>
        <item x="197"/>
        <item x="381"/>
        <item x="261"/>
        <item x="293"/>
        <item x="363"/>
        <item x="171"/>
        <item x="321"/>
        <item x="339"/>
        <item x="263"/>
        <item x="401"/>
        <item x="159"/>
        <item x="354"/>
        <item x="491"/>
        <item x="423"/>
        <item x="96"/>
        <item x="110"/>
        <item x="437"/>
        <item x="215"/>
        <item x="172"/>
        <item x="154"/>
        <item x="254"/>
        <item x="204"/>
        <item x="416"/>
        <item x="328"/>
        <item x="107"/>
        <item x="322"/>
        <item x="259"/>
        <item x="97"/>
        <item x="305"/>
        <item x="361"/>
        <item x="476"/>
        <item x="312"/>
        <item x="158"/>
        <item x="335"/>
        <item x="360"/>
        <item x="403"/>
        <item x="395"/>
        <item x="458"/>
        <item x="348"/>
        <item x="333"/>
        <item x="434"/>
        <item x="385"/>
        <item x="488"/>
        <item x="170"/>
        <item x="69"/>
        <item x="80"/>
        <item x="460"/>
        <item x="55"/>
        <item x="162"/>
        <item x="20"/>
        <item x="31"/>
        <item x="202"/>
        <item x="467"/>
        <item x="378"/>
        <item x="353"/>
        <item x="402"/>
        <item x="442"/>
        <item x="255"/>
        <item x="400"/>
        <item x="165"/>
        <item x="268"/>
        <item x="411"/>
        <item x="29"/>
        <item x="156"/>
        <item x="421"/>
        <item x="382"/>
        <item x="67"/>
        <item x="47"/>
        <item x="256"/>
        <item x="307"/>
        <item x="220"/>
        <item x="365"/>
        <item x="228"/>
        <item x="219"/>
        <item x="212"/>
        <item x="134"/>
        <item x="146"/>
        <item x="56"/>
        <item x="464"/>
        <item x="98"/>
        <item x="9"/>
        <item x="17"/>
        <item x="367"/>
        <item x="280"/>
        <item x="470"/>
        <item x="357"/>
        <item x="58"/>
        <item x="427"/>
        <item x="350"/>
        <item x="396"/>
        <item x="116"/>
        <item x="242"/>
        <item x="245"/>
        <item x="101"/>
        <item x="432"/>
        <item x="99"/>
        <item x="248"/>
        <item x="306"/>
        <item x="461"/>
        <item x="325"/>
        <item x="36"/>
        <item x="243"/>
        <item x="105"/>
        <item x="8"/>
        <item x="85"/>
        <item x="389"/>
        <item x="276"/>
        <item x="407"/>
        <item x="275"/>
        <item x="150"/>
        <item x="82"/>
        <item x="286"/>
        <item x="324"/>
        <item x="78"/>
        <item x="370"/>
        <item x="364"/>
        <item x="102"/>
        <item x="391"/>
        <item x="5"/>
        <item x="71"/>
        <item x="443"/>
        <item x="394"/>
        <item x="12"/>
        <item x="283"/>
        <item x="137"/>
        <item x="471"/>
        <item x="465"/>
        <item x="175"/>
        <item x="297"/>
        <item x="227"/>
        <item x="278"/>
        <item x="299"/>
        <item x="475"/>
        <item x="21"/>
        <item x="231"/>
        <item x="287"/>
        <item x="238"/>
        <item x="463"/>
        <item x="70"/>
        <item x="304"/>
        <item x="417"/>
        <item x="347"/>
        <item x="436"/>
        <item x="474"/>
        <item x="232"/>
        <item x="188"/>
        <item x="10"/>
        <item x="337"/>
        <item x="273"/>
        <item x="32"/>
        <item x="157"/>
        <item x="139"/>
        <item x="167"/>
        <item x="83"/>
        <item x="351"/>
        <item x="89"/>
        <item x="233"/>
        <item x="130"/>
        <item x="84"/>
        <item x="271"/>
        <item x="100"/>
        <item x="489"/>
        <item x="24"/>
        <item x="183"/>
        <item x="191"/>
        <item x="412"/>
        <item x="310"/>
        <item x="459"/>
        <item x="92"/>
        <item x="192"/>
        <item x="226"/>
        <item x="15"/>
        <item x="414"/>
        <item x="59"/>
        <item x="315"/>
        <item x="462"/>
        <item x="115"/>
        <item x="326"/>
        <item x="193"/>
        <item x="217"/>
        <item x="441"/>
        <item x="277"/>
        <item x="241"/>
        <item x="388"/>
        <item x="194"/>
        <item x="294"/>
        <item x="222"/>
        <item x="343"/>
        <item x="201"/>
        <item x="397"/>
        <item x="16"/>
        <item x="486"/>
        <item x="26"/>
        <item x="128"/>
        <item x="147"/>
        <item x="445"/>
        <item x="35"/>
        <item x="481"/>
        <item x="482"/>
        <item x="392"/>
        <item x="309"/>
        <item x="164"/>
        <item x="342"/>
        <item x="6"/>
        <item x="289"/>
        <item x="373"/>
        <item x="371"/>
        <item x="479"/>
        <item x="456"/>
        <item x="487"/>
        <item x="91"/>
        <item x="221"/>
        <item x="334"/>
        <item x="251"/>
        <item x="288"/>
        <item x="225"/>
        <item x="380"/>
        <item x="449"/>
        <item x="274"/>
        <item x="119"/>
        <item x="7"/>
        <item x="184"/>
        <item x="72"/>
        <item x="141"/>
        <item x="185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>
      <items count="490">
        <item x="131"/>
        <item x="39"/>
        <item x="321"/>
        <item x="104"/>
        <item x="372"/>
        <item x="444"/>
        <item x="233"/>
        <item x="466"/>
        <item x="138"/>
        <item x="174"/>
        <item x="112"/>
        <item x="416"/>
        <item x="299"/>
        <item x="445"/>
        <item x="148"/>
        <item x="329"/>
        <item x="23"/>
        <item x="267"/>
        <item x="208"/>
        <item x="79"/>
        <item x="328"/>
        <item x="52"/>
        <item x="451"/>
        <item x="127"/>
        <item x="236"/>
        <item x="1"/>
        <item x="235"/>
        <item x="77"/>
        <item x="123"/>
        <item x="397"/>
        <item x="11"/>
        <item x="396"/>
        <item x="298"/>
        <item x="330"/>
        <item x="173"/>
        <item x="373"/>
        <item x="470"/>
        <item x="325"/>
        <item x="481"/>
        <item x="88"/>
        <item x="103"/>
        <item x="238"/>
        <item x="264"/>
        <item x="265"/>
        <item x="181"/>
        <item x="2"/>
        <item x="414"/>
        <item x="266"/>
        <item x="229"/>
        <item x="198"/>
        <item x="388"/>
        <item x="209"/>
        <item x="210"/>
        <item x="25"/>
        <item x="474"/>
        <item x="336"/>
        <item x="270"/>
        <item x="450"/>
        <item x="54"/>
        <item x="190"/>
        <item x="317"/>
        <item x="467"/>
        <item x="252"/>
        <item x="149"/>
        <item x="318"/>
        <item x="4"/>
        <item x="33"/>
        <item x="178"/>
        <item x="48"/>
        <item x="76"/>
        <item x="374"/>
        <item x="111"/>
        <item x="187"/>
        <item x="263"/>
        <item x="251"/>
        <item x="61"/>
        <item x="30"/>
        <item x="57"/>
        <item x="338"/>
        <item x="136"/>
        <item x="205"/>
        <item x="152"/>
        <item x="144"/>
        <item x="268"/>
        <item x="34"/>
        <item x="108"/>
        <item x="280"/>
        <item x="122"/>
        <item x="256"/>
        <item x="75"/>
        <item x="426"/>
        <item x="63"/>
        <item x="309"/>
        <item x="404"/>
        <item x="366"/>
        <item x="73"/>
        <item x="420"/>
        <item x="488"/>
        <item x="68"/>
        <item x="249"/>
        <item x="195"/>
        <item x="53"/>
        <item x="339"/>
        <item x="27"/>
        <item x="422"/>
        <item x="81"/>
        <item x="40"/>
        <item x="449"/>
        <item x="245"/>
        <item x="354"/>
        <item x="253"/>
        <item x="438"/>
        <item x="403"/>
        <item x="407"/>
        <item x="140"/>
        <item x="381"/>
        <item x="168"/>
        <item x="377"/>
        <item x="177"/>
        <item x="357"/>
        <item x="315"/>
        <item x="110"/>
        <item x="327"/>
        <item x="118"/>
        <item x="427"/>
        <item x="114"/>
        <item x="215"/>
        <item x="285"/>
        <item x="480"/>
        <item x="360"/>
        <item x="169"/>
        <item x="179"/>
        <item x="46"/>
        <item x="301"/>
        <item x="223"/>
        <item x="358"/>
        <item x="0"/>
        <item x="135"/>
        <item x="423"/>
        <item x="289"/>
        <item x="344"/>
        <item x="66"/>
        <item x="93"/>
        <item x="464"/>
        <item x="133"/>
        <item x="260"/>
        <item x="384"/>
        <item x="356"/>
        <item x="125"/>
        <item x="124"/>
        <item x="279"/>
        <item x="199"/>
        <item x="283"/>
        <item x="74"/>
        <item x="132"/>
        <item x="180"/>
        <item x="44"/>
        <item x="142"/>
        <item x="343"/>
        <item x="246"/>
        <item x="196"/>
        <item x="370"/>
        <item x="214"/>
        <item x="448"/>
        <item x="60"/>
        <item x="312"/>
        <item x="109"/>
        <item x="435"/>
        <item x="243"/>
        <item x="375"/>
        <item x="300"/>
        <item x="86"/>
        <item x="411"/>
        <item x="347"/>
        <item x="290"/>
        <item x="182"/>
        <item x="206"/>
        <item x="248"/>
        <item x="222"/>
        <item x="296"/>
        <item x="176"/>
        <item x="417"/>
        <item x="212"/>
        <item x="95"/>
        <item x="51"/>
        <item x="106"/>
        <item x="3"/>
        <item x="487"/>
        <item x="278"/>
        <item x="316"/>
        <item x="160"/>
        <item x="391"/>
        <item x="153"/>
        <item x="94"/>
        <item x="288"/>
        <item x="37"/>
        <item x="319"/>
        <item x="257"/>
        <item x="64"/>
        <item x="385"/>
        <item x="65"/>
        <item x="228"/>
        <item x="87"/>
        <item x="446"/>
        <item x="43"/>
        <item x="19"/>
        <item x="305"/>
        <item x="432"/>
        <item x="186"/>
        <item x="120"/>
        <item x="22"/>
        <item x="151"/>
        <item x="204"/>
        <item x="277"/>
        <item x="126"/>
        <item x="314"/>
        <item x="239"/>
        <item x="262"/>
        <item x="129"/>
        <item x="161"/>
        <item x="442"/>
        <item x="482"/>
        <item x="189"/>
        <item x="14"/>
        <item x="433"/>
        <item x="418"/>
        <item x="431"/>
        <item x="337"/>
        <item x="453"/>
        <item x="471"/>
        <item x="383"/>
        <item x="41"/>
        <item x="402"/>
        <item x="342"/>
        <item x="218"/>
        <item x="297"/>
        <item x="117"/>
        <item x="399"/>
        <item x="350"/>
        <item x="45"/>
        <item x="333"/>
        <item x="154"/>
        <item x="158"/>
        <item x="49"/>
        <item x="227"/>
        <item x="50"/>
        <item x="367"/>
        <item x="258"/>
        <item x="170"/>
        <item x="436"/>
        <item x="69"/>
        <item x="89"/>
        <item x="311"/>
        <item x="234"/>
        <item x="261"/>
        <item x="166"/>
        <item x="428"/>
        <item x="38"/>
        <item x="145"/>
        <item x="155"/>
        <item x="465"/>
        <item x="310"/>
        <item x="96"/>
        <item x="282"/>
        <item x="413"/>
        <item x="334"/>
        <item x="20"/>
        <item x="213"/>
        <item x="9"/>
        <item x="320"/>
        <item x="379"/>
        <item x="143"/>
        <item x="294"/>
        <item x="393"/>
        <item x="475"/>
        <item x="326"/>
        <item x="291"/>
        <item x="437"/>
        <item x="98"/>
        <item x="90"/>
        <item x="380"/>
        <item x="121"/>
        <item x="201"/>
        <item x="306"/>
        <item x="303"/>
        <item x="207"/>
        <item x="159"/>
        <item x="82"/>
        <item x="202"/>
        <item x="353"/>
        <item x="259"/>
        <item x="28"/>
        <item x="146"/>
        <item x="62"/>
        <item x="365"/>
        <item x="424"/>
        <item x="293"/>
        <item x="394"/>
        <item x="406"/>
        <item x="485"/>
        <item x="163"/>
        <item x="113"/>
        <item x="165"/>
        <item x="217"/>
        <item x="458"/>
        <item x="42"/>
        <item x="352"/>
        <item x="107"/>
        <item x="455"/>
        <item x="295"/>
        <item x="463"/>
        <item x="80"/>
        <item x="425"/>
        <item x="456"/>
        <item x="197"/>
        <item x="331"/>
        <item x="172"/>
        <item x="348"/>
        <item x="18"/>
        <item x="382"/>
        <item x="452"/>
        <item x="31"/>
        <item x="476"/>
        <item x="47"/>
        <item x="167"/>
        <item x="398"/>
        <item x="71"/>
        <item x="241"/>
        <item x="99"/>
        <item x="430"/>
        <item x="116"/>
        <item x="419"/>
        <item x="376"/>
        <item x="363"/>
        <item x="150"/>
        <item x="400"/>
        <item x="162"/>
        <item x="156"/>
        <item x="134"/>
        <item x="274"/>
        <item x="203"/>
        <item x="273"/>
        <item x="364"/>
        <item x="409"/>
        <item x="137"/>
        <item x="351"/>
        <item x="401"/>
        <item x="85"/>
        <item x="242"/>
        <item x="468"/>
        <item x="284"/>
        <item x="421"/>
        <item x="429"/>
        <item x="67"/>
        <item x="473"/>
        <item x="29"/>
        <item x="304"/>
        <item x="56"/>
        <item x="13"/>
        <item x="440"/>
        <item x="244"/>
        <item x="211"/>
        <item x="78"/>
        <item x="55"/>
        <item x="12"/>
        <item x="247"/>
        <item x="359"/>
        <item x="355"/>
        <item x="105"/>
        <item x="36"/>
        <item x="8"/>
        <item x="83"/>
        <item x="254"/>
        <item x="231"/>
        <item x="171"/>
        <item x="58"/>
        <item x="5"/>
        <item x="255"/>
        <item x="459"/>
        <item x="387"/>
        <item x="226"/>
        <item x="462"/>
        <item x="175"/>
        <item x="408"/>
        <item x="335"/>
        <item x="362"/>
        <item x="17"/>
        <item x="322"/>
        <item x="461"/>
        <item x="281"/>
        <item x="415"/>
        <item x="102"/>
        <item x="276"/>
        <item x="323"/>
        <item x="361"/>
        <item x="346"/>
        <item x="219"/>
        <item x="70"/>
        <item x="434"/>
        <item x="188"/>
        <item x="32"/>
        <item x="97"/>
        <item x="405"/>
        <item x="101"/>
        <item x="345"/>
        <item x="392"/>
        <item x="472"/>
        <item x="389"/>
        <item x="100"/>
        <item x="10"/>
        <item x="302"/>
        <item x="237"/>
        <item x="157"/>
        <item x="410"/>
        <item x="84"/>
        <item x="368"/>
        <item x="439"/>
        <item x="24"/>
        <item x="313"/>
        <item x="469"/>
        <item x="271"/>
        <item x="412"/>
        <item x="191"/>
        <item x="21"/>
        <item x="15"/>
        <item x="441"/>
        <item x="147"/>
        <item x="486"/>
        <item x="130"/>
        <item x="59"/>
        <item x="232"/>
        <item x="216"/>
        <item x="269"/>
        <item x="308"/>
        <item x="230"/>
        <item x="460"/>
        <item x="183"/>
        <item x="275"/>
        <item x="225"/>
        <item x="292"/>
        <item x="479"/>
        <item x="483"/>
        <item x="443"/>
        <item x="139"/>
        <item x="26"/>
        <item x="240"/>
        <item x="349"/>
        <item x="386"/>
        <item x="390"/>
        <item x="324"/>
        <item x="457"/>
        <item x="200"/>
        <item x="35"/>
        <item x="128"/>
        <item x="194"/>
        <item x="221"/>
        <item x="478"/>
        <item x="307"/>
        <item x="193"/>
        <item x="6"/>
        <item x="115"/>
        <item x="341"/>
        <item x="92"/>
        <item x="395"/>
        <item x="340"/>
        <item x="287"/>
        <item x="164"/>
        <item x="16"/>
        <item x="192"/>
        <item x="454"/>
        <item x="371"/>
        <item x="484"/>
        <item x="447"/>
        <item x="477"/>
        <item x="91"/>
        <item x="369"/>
        <item x="220"/>
        <item x="332"/>
        <item x="250"/>
        <item x="224"/>
        <item x="286"/>
        <item x="378"/>
        <item x="7"/>
        <item x="272"/>
        <item x="119"/>
        <item x="184"/>
        <item x="72"/>
        <item x="185"/>
        <item x="141"/>
        <item t="default"/>
      </items>
    </pivotField>
    <pivotField showAll="0">
      <items count="486">
        <item x="131"/>
        <item x="39"/>
        <item x="319"/>
        <item x="104"/>
        <item x="367"/>
        <item x="438"/>
        <item x="460"/>
        <item x="137"/>
        <item x="231"/>
        <item x="173"/>
        <item x="297"/>
        <item x="112"/>
        <item x="234"/>
        <item x="439"/>
        <item x="410"/>
        <item x="326"/>
        <item x="23"/>
        <item x="79"/>
        <item x="296"/>
        <item x="147"/>
        <item x="52"/>
        <item x="1"/>
        <item x="208"/>
        <item x="327"/>
        <item x="266"/>
        <item x="368"/>
        <item x="328"/>
        <item x="77"/>
        <item x="445"/>
        <item x="408"/>
        <item x="11"/>
        <item x="127"/>
        <item x="316"/>
        <item x="264"/>
        <item x="180"/>
        <item x="390"/>
        <item x="61"/>
        <item x="391"/>
        <item x="476"/>
        <item x="123"/>
        <item x="88"/>
        <item x="250"/>
        <item x="236"/>
        <item x="323"/>
        <item x="382"/>
        <item x="25"/>
        <item x="233"/>
        <item x="198"/>
        <item x="103"/>
        <item x="369"/>
        <item x="172"/>
        <item x="2"/>
        <item x="249"/>
        <item x="464"/>
        <item x="209"/>
        <item x="269"/>
        <item x="398"/>
        <item x="76"/>
        <item x="33"/>
        <item x="227"/>
        <item x="57"/>
        <item x="468"/>
        <item x="315"/>
        <item x="420"/>
        <item x="444"/>
        <item x="30"/>
        <item x="263"/>
        <item x="265"/>
        <item x="54"/>
        <item x="484"/>
        <item x="189"/>
        <item x="186"/>
        <item x="122"/>
        <item x="151"/>
        <item x="167"/>
        <item x="461"/>
        <item x="48"/>
        <item x="177"/>
        <item x="27"/>
        <item x="148"/>
        <item x="262"/>
        <item x="335"/>
        <item x="254"/>
        <item x="53"/>
        <item x="4"/>
        <item x="135"/>
        <item x="416"/>
        <item x="108"/>
        <item x="205"/>
        <item x="66"/>
        <item x="267"/>
        <item x="75"/>
        <item x="401"/>
        <item x="81"/>
        <item x="214"/>
        <item x="68"/>
        <item x="247"/>
        <item x="371"/>
        <item x="259"/>
        <item x="310"/>
        <item x="361"/>
        <item x="114"/>
        <item x="313"/>
        <item x="63"/>
        <item x="0"/>
        <item x="243"/>
        <item x="194"/>
        <item x="307"/>
        <item x="143"/>
        <item x="325"/>
        <item x="134"/>
        <item x="475"/>
        <item x="111"/>
        <item x="414"/>
        <item x="336"/>
        <item x="40"/>
        <item x="421"/>
        <item x="340"/>
        <item x="356"/>
        <item x="221"/>
        <item x="110"/>
        <item x="34"/>
        <item x="73"/>
        <item x="178"/>
        <item x="251"/>
        <item x="397"/>
        <item x="278"/>
        <item x="351"/>
        <item x="443"/>
        <item x="93"/>
        <item x="417"/>
        <item x="375"/>
        <item x="141"/>
        <item x="458"/>
        <item x="341"/>
        <item x="344"/>
        <item x="432"/>
        <item x="132"/>
        <item x="244"/>
        <item x="353"/>
        <item x="220"/>
        <item x="299"/>
        <item x="125"/>
        <item x="14"/>
        <item x="74"/>
        <item x="168"/>
        <item x="199"/>
        <item x="365"/>
        <item x="287"/>
        <item x="283"/>
        <item x="241"/>
        <item x="176"/>
        <item x="181"/>
        <item x="288"/>
        <item x="179"/>
        <item x="124"/>
        <item x="46"/>
        <item x="281"/>
        <item x="139"/>
        <item x="44"/>
        <item x="472"/>
        <item x="378"/>
        <item x="118"/>
        <item x="442"/>
        <item x="206"/>
        <item x="213"/>
        <item x="482"/>
        <item x="19"/>
        <item x="106"/>
        <item x="255"/>
        <item x="354"/>
        <item x="196"/>
        <item x="246"/>
        <item x="294"/>
        <item x="298"/>
        <item x="60"/>
        <item x="211"/>
        <item x="159"/>
        <item x="109"/>
        <item x="94"/>
        <item x="385"/>
        <item x="195"/>
        <item x="175"/>
        <item x="43"/>
        <item x="86"/>
        <item x="226"/>
        <item x="429"/>
        <item x="37"/>
        <item x="204"/>
        <item x="465"/>
        <item x="185"/>
        <item x="286"/>
        <item x="362"/>
        <item x="129"/>
        <item x="65"/>
        <item x="64"/>
        <item x="440"/>
        <item x="3"/>
        <item x="379"/>
        <item x="150"/>
        <item x="261"/>
        <item x="95"/>
        <item x="412"/>
        <item x="303"/>
        <item x="51"/>
        <item x="22"/>
        <item x="422"/>
        <item x="120"/>
        <item x="276"/>
        <item x="393"/>
        <item x="237"/>
        <item x="153"/>
        <item x="427"/>
        <item x="277"/>
        <item x="396"/>
        <item x="126"/>
        <item x="41"/>
        <item x="160"/>
        <item x="212"/>
        <item x="347"/>
        <item x="477"/>
        <item x="411"/>
        <item x="405"/>
        <item x="295"/>
        <item x="188"/>
        <item x="430"/>
        <item x="309"/>
        <item x="459"/>
        <item x="339"/>
        <item x="314"/>
        <item x="152"/>
        <item x="258"/>
        <item x="87"/>
        <item x="447"/>
        <item x="425"/>
        <item x="426"/>
        <item x="317"/>
        <item x="331"/>
        <item x="38"/>
        <item x="169"/>
        <item x="45"/>
        <item x="436"/>
        <item x="157"/>
        <item x="154"/>
        <item x="483"/>
        <item x="89"/>
        <item x="377"/>
        <item x="20"/>
        <item x="312"/>
        <item x="260"/>
        <item x="49"/>
        <item x="334"/>
        <item x="232"/>
        <item x="9"/>
        <item x="280"/>
        <item x="165"/>
        <item x="50"/>
        <item x="225"/>
        <item x="318"/>
        <item x="469"/>
        <item x="117"/>
        <item x="431"/>
        <item x="144"/>
        <item x="388"/>
        <item x="201"/>
        <item x="121"/>
        <item x="407"/>
        <item x="324"/>
        <item x="308"/>
        <item x="292"/>
        <item x="289"/>
        <item x="69"/>
        <item x="452"/>
        <item x="400"/>
        <item x="96"/>
        <item x="332"/>
        <item x="373"/>
        <item x="90"/>
        <item x="162"/>
        <item x="256"/>
        <item x="301"/>
        <item x="304"/>
        <item x="387"/>
        <item x="28"/>
        <item x="158"/>
        <item x="62"/>
        <item x="145"/>
        <item x="202"/>
        <item x="418"/>
        <item x="272"/>
        <item x="197"/>
        <item x="18"/>
        <item x="329"/>
        <item x="216"/>
        <item x="113"/>
        <item x="164"/>
        <item x="82"/>
        <item x="449"/>
        <item x="419"/>
        <item x="207"/>
        <item x="257"/>
        <item x="457"/>
        <item x="450"/>
        <item x="107"/>
        <item x="350"/>
        <item x="291"/>
        <item x="171"/>
        <item x="480"/>
        <item x="142"/>
        <item x="359"/>
        <item x="446"/>
        <item x="360"/>
        <item x="42"/>
        <item x="374"/>
        <item x="293"/>
        <item x="376"/>
        <item x="203"/>
        <item x="98"/>
        <item x="349"/>
        <item x="80"/>
        <item x="392"/>
        <item x="239"/>
        <item x="470"/>
        <item x="370"/>
        <item x="166"/>
        <item x="116"/>
        <item x="155"/>
        <item x="424"/>
        <item x="345"/>
        <item x="47"/>
        <item x="67"/>
        <item x="394"/>
        <item x="161"/>
        <item x="71"/>
        <item x="467"/>
        <item x="149"/>
        <item x="413"/>
        <item x="273"/>
        <item x="403"/>
        <item x="423"/>
        <item x="415"/>
        <item x="348"/>
        <item x="99"/>
        <item x="453"/>
        <item x="85"/>
        <item x="136"/>
        <item x="31"/>
        <item x="395"/>
        <item x="13"/>
        <item x="462"/>
        <item x="434"/>
        <item x="302"/>
        <item x="133"/>
        <item x="56"/>
        <item x="240"/>
        <item x="29"/>
        <item x="210"/>
        <item x="282"/>
        <item x="275"/>
        <item x="253"/>
        <item x="36"/>
        <item x="355"/>
        <item x="55"/>
        <item x="352"/>
        <item x="12"/>
        <item x="245"/>
        <item x="242"/>
        <item x="229"/>
        <item x="8"/>
        <item x="402"/>
        <item x="5"/>
        <item x="83"/>
        <item x="170"/>
        <item x="320"/>
        <item x="58"/>
        <item x="105"/>
        <item x="357"/>
        <item x="381"/>
        <item x="224"/>
        <item x="252"/>
        <item x="455"/>
        <item x="78"/>
        <item x="217"/>
        <item x="409"/>
        <item x="358"/>
        <item x="456"/>
        <item x="17"/>
        <item x="343"/>
        <item x="97"/>
        <item x="399"/>
        <item x="279"/>
        <item x="70"/>
        <item x="333"/>
        <item x="428"/>
        <item x="101"/>
        <item x="174"/>
        <item x="300"/>
        <item x="102"/>
        <item x="32"/>
        <item x="187"/>
        <item x="386"/>
        <item x="321"/>
        <item x="466"/>
        <item x="383"/>
        <item x="342"/>
        <item x="10"/>
        <item x="404"/>
        <item x="363"/>
        <item x="84"/>
        <item x="100"/>
        <item x="235"/>
        <item x="156"/>
        <item x="311"/>
        <item x="24"/>
        <item x="463"/>
        <item x="21"/>
        <item x="270"/>
        <item x="433"/>
        <item x="406"/>
        <item x="268"/>
        <item x="15"/>
        <item x="435"/>
        <item x="190"/>
        <item x="59"/>
        <item x="223"/>
        <item x="230"/>
        <item x="228"/>
        <item x="306"/>
        <item x="130"/>
        <item x="215"/>
        <item x="454"/>
        <item x="26"/>
        <item x="146"/>
        <item x="481"/>
        <item x="474"/>
        <item x="138"/>
        <item x="451"/>
        <item x="182"/>
        <item x="274"/>
        <item x="290"/>
        <item x="437"/>
        <item x="384"/>
        <item x="346"/>
        <item x="478"/>
        <item x="380"/>
        <item x="238"/>
        <item x="322"/>
        <item x="128"/>
        <item x="200"/>
        <item x="219"/>
        <item x="305"/>
        <item x="35"/>
        <item x="193"/>
        <item x="473"/>
        <item x="115"/>
        <item x="285"/>
        <item x="6"/>
        <item x="192"/>
        <item x="338"/>
        <item x="337"/>
        <item x="389"/>
        <item x="92"/>
        <item x="163"/>
        <item x="191"/>
        <item x="448"/>
        <item x="16"/>
        <item x="366"/>
        <item x="479"/>
        <item x="471"/>
        <item x="91"/>
        <item x="441"/>
        <item x="218"/>
        <item x="364"/>
        <item x="330"/>
        <item x="248"/>
        <item x="222"/>
        <item x="284"/>
        <item x="372"/>
        <item x="7"/>
        <item x="271"/>
        <item x="119"/>
        <item x="183"/>
        <item x="72"/>
        <item x="184"/>
        <item x="140"/>
        <item t="default"/>
      </items>
    </pivotField>
    <pivotField showAll="0">
      <items count="487">
        <item x="130"/>
        <item x="39"/>
        <item x="233"/>
        <item x="372"/>
        <item x="321"/>
        <item x="104"/>
        <item x="442"/>
        <item x="462"/>
        <item x="137"/>
        <item x="235"/>
        <item x="267"/>
        <item x="147"/>
        <item x="173"/>
        <item x="329"/>
        <item x="415"/>
        <item x="111"/>
        <item x="443"/>
        <item x="208"/>
        <item x="299"/>
        <item x="23"/>
        <item x="449"/>
        <item x="126"/>
        <item x="465"/>
        <item x="172"/>
        <item x="264"/>
        <item x="79"/>
        <item x="122"/>
        <item x="266"/>
        <item x="52"/>
        <item x="229"/>
        <item x="77"/>
        <item x="396"/>
        <item x="110"/>
        <item x="328"/>
        <item x="325"/>
        <item x="1"/>
        <item x="103"/>
        <item x="395"/>
        <item x="2"/>
        <item x="34"/>
        <item x="88"/>
        <item x="477"/>
        <item x="238"/>
        <item x="11"/>
        <item x="336"/>
        <item x="4"/>
        <item x="73"/>
        <item x="148"/>
        <item x="198"/>
        <item x="209"/>
        <item x="330"/>
        <item x="469"/>
        <item x="236"/>
        <item x="373"/>
        <item x="54"/>
        <item x="189"/>
        <item x="463"/>
        <item x="448"/>
        <item x="143"/>
        <item x="177"/>
        <item x="139"/>
        <item x="419"/>
        <item x="270"/>
        <item x="388"/>
        <item x="317"/>
        <item x="298"/>
        <item x="180"/>
        <item x="265"/>
        <item x="210"/>
        <item x="309"/>
        <item x="447"/>
        <item x="25"/>
        <item x="135"/>
        <item x="63"/>
        <item x="48"/>
        <item x="413"/>
        <item x="205"/>
        <item x="436"/>
        <item x="263"/>
        <item x="354"/>
        <item x="117"/>
        <item x="339"/>
        <item x="33"/>
        <item x="268"/>
        <item x="338"/>
        <item x="195"/>
        <item x="176"/>
        <item x="366"/>
        <item x="253"/>
        <item x="40"/>
        <item x="108"/>
        <item x="410"/>
        <item x="186"/>
        <item x="75"/>
        <item x="402"/>
        <item x="194"/>
        <item x="381"/>
        <item x="252"/>
        <item x="357"/>
        <item x="76"/>
        <item x="30"/>
        <item x="151"/>
        <item x="358"/>
        <item x="256"/>
        <item x="285"/>
        <item x="57"/>
        <item x="68"/>
        <item x="245"/>
        <item x="249"/>
        <item x="416"/>
        <item x="374"/>
        <item x="121"/>
        <item x="251"/>
        <item x="421"/>
        <item x="81"/>
        <item x="318"/>
        <item x="46"/>
        <item x="109"/>
        <item x="316"/>
        <item x="168"/>
        <item x="53"/>
        <item x="152"/>
        <item x="424"/>
        <item x="485"/>
        <item x="319"/>
        <item x="425"/>
        <item x="280"/>
        <item x="27"/>
        <item x="375"/>
        <item x="289"/>
        <item x="301"/>
        <item x="384"/>
        <item x="403"/>
        <item x="433"/>
        <item x="61"/>
        <item x="406"/>
        <item x="327"/>
        <item x="278"/>
        <item x="178"/>
        <item x="360"/>
        <item x="60"/>
        <item x="123"/>
        <item x="476"/>
        <item x="196"/>
        <item x="87"/>
        <item x="315"/>
        <item x="86"/>
        <item x="283"/>
        <item x="344"/>
        <item x="51"/>
        <item x="95"/>
        <item x="132"/>
        <item x="377"/>
        <item x="314"/>
        <item x="199"/>
        <item x="44"/>
        <item x="93"/>
        <item x="223"/>
        <item x="124"/>
        <item x="430"/>
        <item x="214"/>
        <item x="113"/>
        <item x="446"/>
        <item x="179"/>
        <item x="3"/>
        <item x="116"/>
        <item x="258"/>
        <item x="74"/>
        <item x="131"/>
        <item x="215"/>
        <item x="300"/>
        <item x="279"/>
        <item x="175"/>
        <item x="167"/>
        <item x="134"/>
        <item x="370"/>
        <item x="98"/>
        <item x="440"/>
        <item x="141"/>
        <item x="0"/>
        <item x="246"/>
        <item x="248"/>
        <item x="337"/>
        <item x="296"/>
        <item x="212"/>
        <item x="142"/>
        <item x="288"/>
        <item x="385"/>
        <item x="64"/>
        <item x="243"/>
        <item x="383"/>
        <item x="206"/>
        <item x="65"/>
        <item x="69"/>
        <item x="343"/>
        <item x="37"/>
        <item x="66"/>
        <item x="119"/>
        <item x="444"/>
        <item x="290"/>
        <item x="125"/>
        <item x="181"/>
        <item x="356"/>
        <item x="380"/>
        <item x="305"/>
        <item x="22"/>
        <item x="106"/>
        <item x="159"/>
        <item x="429"/>
        <item x="160"/>
        <item x="94"/>
        <item x="473"/>
        <item x="227"/>
        <item x="150"/>
        <item x="188"/>
        <item x="228"/>
        <item x="483"/>
        <item x="277"/>
        <item x="347"/>
        <item x="50"/>
        <item x="478"/>
        <item x="239"/>
        <item x="222"/>
        <item x="218"/>
        <item x="185"/>
        <item x="43"/>
        <item x="342"/>
        <item x="96"/>
        <item x="45"/>
        <item x="49"/>
        <item x="204"/>
        <item x="157"/>
        <item x="257"/>
        <item x="262"/>
        <item x="333"/>
        <item x="312"/>
        <item x="144"/>
        <item x="297"/>
        <item x="41"/>
        <item x="128"/>
        <item x="431"/>
        <item x="401"/>
        <item x="310"/>
        <item x="334"/>
        <item x="350"/>
        <item x="412"/>
        <item x="19"/>
        <item x="392"/>
        <item x="165"/>
        <item x="234"/>
        <item x="417"/>
        <item x="379"/>
        <item x="89"/>
        <item x="31"/>
        <item x="398"/>
        <item x="261"/>
        <item x="169"/>
        <item x="365"/>
        <item x="353"/>
        <item x="207"/>
        <item x="466"/>
        <item x="153"/>
        <item x="260"/>
        <item x="294"/>
        <item x="82"/>
        <item x="282"/>
        <item x="434"/>
        <item x="259"/>
        <item x="154"/>
        <item x="90"/>
        <item x="326"/>
        <item x="311"/>
        <item x="291"/>
        <item x="38"/>
        <item x="306"/>
        <item x="293"/>
        <item x="481"/>
        <item x="202"/>
        <item x="303"/>
        <item x="470"/>
        <item x="320"/>
        <item x="158"/>
        <item x="133"/>
        <item x="352"/>
        <item x="9"/>
        <item x="367"/>
        <item x="20"/>
        <item x="120"/>
        <item x="435"/>
        <item x="145"/>
        <item x="461"/>
        <item x="422"/>
        <item x="14"/>
        <item x="62"/>
        <item x="201"/>
        <item x="28"/>
        <item x="42"/>
        <item x="348"/>
        <item x="426"/>
        <item x="80"/>
        <item x="99"/>
        <item x="112"/>
        <item x="164"/>
        <item x="217"/>
        <item x="295"/>
        <item x="213"/>
        <item x="162"/>
        <item x="71"/>
        <item x="47"/>
        <item x="405"/>
        <item x="107"/>
        <item x="418"/>
        <item x="393"/>
        <item x="242"/>
        <item x="284"/>
        <item x="452"/>
        <item x="382"/>
        <item x="471"/>
        <item x="149"/>
        <item x="166"/>
        <item x="460"/>
        <item x="453"/>
        <item x="423"/>
        <item x="455"/>
        <item x="274"/>
        <item x="171"/>
        <item x="161"/>
        <item x="484"/>
        <item x="450"/>
        <item x="428"/>
        <item x="400"/>
        <item x="397"/>
        <item x="399"/>
        <item x="136"/>
        <item x="241"/>
        <item x="78"/>
        <item x="408"/>
        <item x="29"/>
        <item x="115"/>
        <item x="331"/>
        <item x="197"/>
        <item x="376"/>
        <item x="351"/>
        <item x="85"/>
        <item x="155"/>
        <item x="18"/>
        <item x="174"/>
        <item x="105"/>
        <item x="304"/>
        <item x="56"/>
        <item x="244"/>
        <item x="203"/>
        <item x="363"/>
        <item x="364"/>
        <item x="420"/>
        <item x="254"/>
        <item x="427"/>
        <item x="335"/>
        <item x="58"/>
        <item x="468"/>
        <item x="13"/>
        <item x="387"/>
        <item x="459"/>
        <item x="12"/>
        <item x="247"/>
        <item x="67"/>
        <item x="438"/>
        <item x="170"/>
        <item x="323"/>
        <item x="55"/>
        <item x="211"/>
        <item x="102"/>
        <item x="83"/>
        <item x="273"/>
        <item x="8"/>
        <item x="226"/>
        <item x="355"/>
        <item x="5"/>
        <item x="231"/>
        <item x="359"/>
        <item x="281"/>
        <item x="17"/>
        <item x="36"/>
        <item x="362"/>
        <item x="187"/>
        <item x="255"/>
        <item x="32"/>
        <item x="345"/>
        <item x="458"/>
        <item x="70"/>
        <item x="432"/>
        <item x="414"/>
        <item x="407"/>
        <item x="322"/>
        <item x="346"/>
        <item x="391"/>
        <item x="100"/>
        <item x="101"/>
        <item x="456"/>
        <item x="361"/>
        <item x="219"/>
        <item x="404"/>
        <item x="97"/>
        <item x="467"/>
        <item x="389"/>
        <item x="156"/>
        <item x="237"/>
        <item x="276"/>
        <item x="437"/>
        <item x="146"/>
        <item x="10"/>
        <item x="190"/>
        <item x="84"/>
        <item x="409"/>
        <item x="411"/>
        <item x="302"/>
        <item x="271"/>
        <item x="482"/>
        <item x="24"/>
        <item x="464"/>
        <item x="313"/>
        <item x="368"/>
        <item x="15"/>
        <item x="129"/>
        <item x="21"/>
        <item x="439"/>
        <item x="216"/>
        <item x="232"/>
        <item x="59"/>
        <item x="182"/>
        <item x="308"/>
        <item x="479"/>
        <item x="275"/>
        <item x="457"/>
        <item x="292"/>
        <item x="230"/>
        <item x="240"/>
        <item x="475"/>
        <item x="441"/>
        <item x="200"/>
        <item x="269"/>
        <item x="349"/>
        <item x="35"/>
        <item x="386"/>
        <item x="324"/>
        <item x="225"/>
        <item x="138"/>
        <item x="390"/>
        <item x="193"/>
        <item x="26"/>
        <item x="474"/>
        <item x="192"/>
        <item x="221"/>
        <item x="454"/>
        <item x="307"/>
        <item x="92"/>
        <item x="6"/>
        <item x="394"/>
        <item x="127"/>
        <item x="341"/>
        <item x="340"/>
        <item x="114"/>
        <item x="16"/>
        <item x="163"/>
        <item x="480"/>
        <item x="287"/>
        <item x="191"/>
        <item x="371"/>
        <item x="369"/>
        <item x="451"/>
        <item x="445"/>
        <item x="472"/>
        <item x="91"/>
        <item x="220"/>
        <item x="332"/>
        <item x="250"/>
        <item x="224"/>
        <item x="286"/>
        <item x="378"/>
        <item x="7"/>
        <item x="272"/>
        <item x="118"/>
        <item x="183"/>
        <item x="72"/>
        <item x="184"/>
        <item x="140"/>
        <item t="default"/>
      </items>
    </pivotField>
    <pivotField showAll="0"/>
  </pivotFields>
  <rowFields count="1">
    <field x="2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POPULATION" fld="4" baseField="0" baseItem="0"/>
    <dataField name="TOTAL LITERATE" fld="7" baseField="0" baseItem="0"/>
    <dataField name="TOTAL GRADUATES" fld="14" baseField="0" baseItem="0"/>
  </dataFields>
  <formats count="6">
    <format dxfId="37">
      <pivotArea type="all" dataOnly="0" outline="0" fieldPosition="0"/>
    </format>
    <format dxfId="38">
      <pivotArea outline="0" collapsedLevelsAreSubtotals="1" fieldPosition="0"/>
    </format>
    <format dxfId="39">
      <pivotArea field="2" type="button" dataOnly="0" labelOnly="1" outline="0" axis="axisRow" fieldPosition="0"/>
    </format>
    <format dxfId="40">
      <pivotArea dataOnly="0" labelOnly="1" fieldPosition="0">
        <references count="1">
          <reference field="2" count="0"/>
        </references>
      </pivotArea>
    </format>
    <format dxfId="41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10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9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9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9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9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4" format="9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4" format="9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4" format="10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4" format="10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4" format="10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4" format="10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4" format="10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4" format="1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4" format="1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4" format="1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4" format="108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4" format="1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4" format="11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4" format="1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4" format="11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4" format="1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4" format="1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4" format="11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4" format="1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4" format="117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4" format="118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4" format="119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4" format="1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4" format="12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4" format="1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4" format="1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2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14" format="12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14" format="126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4" format="127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4" format="128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14" format="129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14" format="130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14" format="13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14" format="132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14" format="133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14" format="134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14" format="135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14" format="136">
      <pivotArea type="data" outline="0" fieldPosition="0">
        <references count="2">
          <reference field="4294967294" count="1" selected="0">
            <x v="1"/>
          </reference>
          <reference field="2" count="1" selected="0">
            <x v="12"/>
          </reference>
        </references>
      </pivotArea>
    </chartFormat>
    <chartFormat chart="14" format="137">
      <pivotArea type="data" outline="0" fieldPosition="0">
        <references count="2">
          <reference field="4294967294" count="1" selected="0">
            <x v="1"/>
          </reference>
          <reference field="2" count="1" selected="0">
            <x v="13"/>
          </reference>
        </references>
      </pivotArea>
    </chartFormat>
    <chartFormat chart="14" format="138">
      <pivotArea type="data" outline="0" fieldPosition="0">
        <references count="2">
          <reference field="4294967294" count="1" selected="0">
            <x v="1"/>
          </reference>
          <reference field="2" count="1" selected="0">
            <x v="14"/>
          </reference>
        </references>
      </pivotArea>
    </chartFormat>
    <chartFormat chart="14" format="139">
      <pivotArea type="data" outline="0" fieldPosition="0">
        <references count="2">
          <reference field="4294967294" count="1" selected="0">
            <x v="1"/>
          </reference>
          <reference field="2" count="1" selected="0">
            <x v="15"/>
          </reference>
        </references>
      </pivotArea>
    </chartFormat>
    <chartFormat chart="14" format="140">
      <pivotArea type="data" outline="0" fieldPosition="0">
        <references count="2">
          <reference field="4294967294" count="1" selected="0">
            <x v="1"/>
          </reference>
          <reference field="2" count="1" selected="0">
            <x v="16"/>
          </reference>
        </references>
      </pivotArea>
    </chartFormat>
    <chartFormat chart="14" format="141">
      <pivotArea type="data" outline="0" fieldPosition="0">
        <references count="2">
          <reference field="4294967294" count="1" selected="0">
            <x v="1"/>
          </reference>
          <reference field="2" count="1" selected="0">
            <x v="17"/>
          </reference>
        </references>
      </pivotArea>
    </chartFormat>
    <chartFormat chart="14" format="142">
      <pivotArea type="data" outline="0" fieldPosition="0">
        <references count="2">
          <reference field="4294967294" count="1" selected="0">
            <x v="1"/>
          </reference>
          <reference field="2" count="1" selected="0">
            <x v="18"/>
          </reference>
        </references>
      </pivotArea>
    </chartFormat>
    <chartFormat chart="14" format="143">
      <pivotArea type="data" outline="0" fieldPosition="0">
        <references count="2">
          <reference field="4294967294" count="1" selected="0">
            <x v="1"/>
          </reference>
          <reference field="2" count="1" selected="0">
            <x v="19"/>
          </reference>
        </references>
      </pivotArea>
    </chartFormat>
    <chartFormat chart="14" format="144">
      <pivotArea type="data" outline="0" fieldPosition="0">
        <references count="2">
          <reference field="4294967294" count="1" selected="0">
            <x v="1"/>
          </reference>
          <reference field="2" count="1" selected="0">
            <x v="20"/>
          </reference>
        </references>
      </pivotArea>
    </chartFormat>
    <chartFormat chart="14" format="145">
      <pivotArea type="data" outline="0" fieldPosition="0">
        <references count="2">
          <reference field="4294967294" count="1" selected="0">
            <x v="1"/>
          </reference>
          <reference field="2" count="1" selected="0">
            <x v="21"/>
          </reference>
        </references>
      </pivotArea>
    </chartFormat>
    <chartFormat chart="14" format="146">
      <pivotArea type="data" outline="0" fieldPosition="0">
        <references count="2">
          <reference field="4294967294" count="1" selected="0">
            <x v="1"/>
          </reference>
          <reference field="2" count="1" selected="0">
            <x v="22"/>
          </reference>
        </references>
      </pivotArea>
    </chartFormat>
    <chartFormat chart="14" format="147">
      <pivotArea type="data" outline="0" fieldPosition="0">
        <references count="2">
          <reference field="4294967294" count="1" selected="0">
            <x v="1"/>
          </reference>
          <reference field="2" count="1" selected="0">
            <x v="23"/>
          </reference>
        </references>
      </pivotArea>
    </chartFormat>
    <chartFormat chart="14" format="148">
      <pivotArea type="data" outline="0" fieldPosition="0">
        <references count="2">
          <reference field="4294967294" count="1" selected="0">
            <x v="1"/>
          </reference>
          <reference field="2" count="1" selected="0">
            <x v="24"/>
          </reference>
        </references>
      </pivotArea>
    </chartFormat>
    <chartFormat chart="14" format="149">
      <pivotArea type="data" outline="0" fieldPosition="0">
        <references count="2">
          <reference field="4294967294" count="1" selected="0">
            <x v="1"/>
          </reference>
          <reference field="2" count="1" selected="0">
            <x v="25"/>
          </reference>
        </references>
      </pivotArea>
    </chartFormat>
    <chartFormat chart="14" format="150">
      <pivotArea type="data" outline="0" fieldPosition="0">
        <references count="2">
          <reference field="4294967294" count="1" selected="0">
            <x v="1"/>
          </reference>
          <reference field="2" count="1" selected="0">
            <x v="26"/>
          </reference>
        </references>
      </pivotArea>
    </chartFormat>
    <chartFormat chart="14" format="151">
      <pivotArea type="data" outline="0" fieldPosition="0">
        <references count="2">
          <reference field="4294967294" count="1" selected="0">
            <x v="1"/>
          </reference>
          <reference field="2" count="1" selected="0">
            <x v="27"/>
          </reference>
        </references>
      </pivotArea>
    </chartFormat>
    <chartFormat chart="14" format="152">
      <pivotArea type="data" outline="0" fieldPosition="0">
        <references count="2">
          <reference field="4294967294" count="1" selected="0">
            <x v="1"/>
          </reference>
          <reference field="2" count="1" selected="0">
            <x v="28"/>
          </reference>
        </references>
      </pivotArea>
    </chartFormat>
    <chartFormat chart="14" format="15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54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14" format="155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14" format="156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14" format="157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14" format="158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14" format="159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14" format="160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14" format="161">
      <pivotArea type="data" outline="0" fieldPosition="0">
        <references count="2">
          <reference field="4294967294" count="1" selected="0">
            <x v="2"/>
          </reference>
          <reference field="2" count="1" selected="0">
            <x v="7"/>
          </reference>
        </references>
      </pivotArea>
    </chartFormat>
    <chartFormat chart="14" format="162">
      <pivotArea type="data" outline="0" fieldPosition="0">
        <references count="2">
          <reference field="4294967294" count="1" selected="0">
            <x v="2"/>
          </reference>
          <reference field="2" count="1" selected="0">
            <x v="8"/>
          </reference>
        </references>
      </pivotArea>
    </chartFormat>
    <chartFormat chart="14" format="163">
      <pivotArea type="data" outline="0" fieldPosition="0">
        <references count="2">
          <reference field="4294967294" count="1" selected="0">
            <x v="2"/>
          </reference>
          <reference field="2" count="1" selected="0">
            <x v="9"/>
          </reference>
        </references>
      </pivotArea>
    </chartFormat>
    <chartFormat chart="14" format="164">
      <pivotArea type="data" outline="0" fieldPosition="0">
        <references count="2">
          <reference field="4294967294" count="1" selected="0">
            <x v="2"/>
          </reference>
          <reference field="2" count="1" selected="0">
            <x v="10"/>
          </reference>
        </references>
      </pivotArea>
    </chartFormat>
    <chartFormat chart="14" format="165">
      <pivotArea type="data" outline="0" fieldPosition="0">
        <references count="2">
          <reference field="4294967294" count="1" selected="0">
            <x v="2"/>
          </reference>
          <reference field="2" count="1" selected="0">
            <x v="11"/>
          </reference>
        </references>
      </pivotArea>
    </chartFormat>
    <chartFormat chart="14" format="166">
      <pivotArea type="data" outline="0" fieldPosition="0">
        <references count="2">
          <reference field="4294967294" count="1" selected="0">
            <x v="2"/>
          </reference>
          <reference field="2" count="1" selected="0">
            <x v="12"/>
          </reference>
        </references>
      </pivotArea>
    </chartFormat>
    <chartFormat chart="14" format="167">
      <pivotArea type="data" outline="0" fieldPosition="0">
        <references count="2">
          <reference field="4294967294" count="1" selected="0">
            <x v="2"/>
          </reference>
          <reference field="2" count="1" selected="0">
            <x v="13"/>
          </reference>
        </references>
      </pivotArea>
    </chartFormat>
    <chartFormat chart="14" format="168">
      <pivotArea type="data" outline="0" fieldPosition="0">
        <references count="2">
          <reference field="4294967294" count="1" selected="0">
            <x v="2"/>
          </reference>
          <reference field="2" count="1" selected="0">
            <x v="14"/>
          </reference>
        </references>
      </pivotArea>
    </chartFormat>
    <chartFormat chart="14" format="169">
      <pivotArea type="data" outline="0" fieldPosition="0">
        <references count="2">
          <reference field="4294967294" count="1" selected="0">
            <x v="2"/>
          </reference>
          <reference field="2" count="1" selected="0">
            <x v="15"/>
          </reference>
        </references>
      </pivotArea>
    </chartFormat>
    <chartFormat chart="14" format="170">
      <pivotArea type="data" outline="0" fieldPosition="0">
        <references count="2">
          <reference field="4294967294" count="1" selected="0">
            <x v="2"/>
          </reference>
          <reference field="2" count="1" selected="0">
            <x v="16"/>
          </reference>
        </references>
      </pivotArea>
    </chartFormat>
    <chartFormat chart="14" format="171">
      <pivotArea type="data" outline="0" fieldPosition="0">
        <references count="2">
          <reference field="4294967294" count="1" selected="0">
            <x v="2"/>
          </reference>
          <reference field="2" count="1" selected="0">
            <x v="17"/>
          </reference>
        </references>
      </pivotArea>
    </chartFormat>
    <chartFormat chart="14" format="172">
      <pivotArea type="data" outline="0" fieldPosition="0">
        <references count="2">
          <reference field="4294967294" count="1" selected="0">
            <x v="2"/>
          </reference>
          <reference field="2" count="1" selected="0">
            <x v="18"/>
          </reference>
        </references>
      </pivotArea>
    </chartFormat>
    <chartFormat chart="14" format="173">
      <pivotArea type="data" outline="0" fieldPosition="0">
        <references count="2">
          <reference field="4294967294" count="1" selected="0">
            <x v="2"/>
          </reference>
          <reference field="2" count="1" selected="0">
            <x v="19"/>
          </reference>
        </references>
      </pivotArea>
    </chartFormat>
    <chartFormat chart="14" format="174">
      <pivotArea type="data" outline="0" fieldPosition="0">
        <references count="2">
          <reference field="4294967294" count="1" selected="0">
            <x v="2"/>
          </reference>
          <reference field="2" count="1" selected="0">
            <x v="20"/>
          </reference>
        </references>
      </pivotArea>
    </chartFormat>
    <chartFormat chart="14" format="175">
      <pivotArea type="data" outline="0" fieldPosition="0">
        <references count="2">
          <reference field="4294967294" count="1" selected="0">
            <x v="2"/>
          </reference>
          <reference field="2" count="1" selected="0">
            <x v="21"/>
          </reference>
        </references>
      </pivotArea>
    </chartFormat>
    <chartFormat chart="14" format="176">
      <pivotArea type="data" outline="0" fieldPosition="0">
        <references count="2">
          <reference field="4294967294" count="1" selected="0">
            <x v="2"/>
          </reference>
          <reference field="2" count="1" selected="0">
            <x v="22"/>
          </reference>
        </references>
      </pivotArea>
    </chartFormat>
    <chartFormat chart="14" format="177">
      <pivotArea type="data" outline="0" fieldPosition="0">
        <references count="2">
          <reference field="4294967294" count="1" selected="0">
            <x v="2"/>
          </reference>
          <reference field="2" count="1" selected="0">
            <x v="23"/>
          </reference>
        </references>
      </pivotArea>
    </chartFormat>
    <chartFormat chart="14" format="178">
      <pivotArea type="data" outline="0" fieldPosition="0">
        <references count="2">
          <reference field="4294967294" count="1" selected="0">
            <x v="2"/>
          </reference>
          <reference field="2" count="1" selected="0">
            <x v="24"/>
          </reference>
        </references>
      </pivotArea>
    </chartFormat>
    <chartFormat chart="14" format="179">
      <pivotArea type="data" outline="0" fieldPosition="0">
        <references count="2">
          <reference field="4294967294" count="1" selected="0">
            <x v="2"/>
          </reference>
          <reference field="2" count="1" selected="0">
            <x v="25"/>
          </reference>
        </references>
      </pivotArea>
    </chartFormat>
    <chartFormat chart="14" format="180">
      <pivotArea type="data" outline="0" fieldPosition="0">
        <references count="2">
          <reference field="4294967294" count="1" selected="0">
            <x v="2"/>
          </reference>
          <reference field="2" count="1" selected="0">
            <x v="26"/>
          </reference>
        </references>
      </pivotArea>
    </chartFormat>
    <chartFormat chart="14" format="181">
      <pivotArea type="data" outline="0" fieldPosition="0">
        <references count="2">
          <reference field="4294967294" count="1" selected="0">
            <x v="2"/>
          </reference>
          <reference field="2" count="1" selected="0">
            <x v="27"/>
          </reference>
        </references>
      </pivotArea>
    </chartFormat>
    <chartFormat chart="14" format="182">
      <pivotArea type="data" outline="0" fieldPosition="0">
        <references count="2">
          <reference field="4294967294" count="1" selected="0">
            <x v="2"/>
          </reference>
          <reference field="2" count="1" selected="0">
            <x v="28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47C6-8880-41BF-9C45-5761999305F1}">
  <dimension ref="A2:I33"/>
  <sheetViews>
    <sheetView tabSelected="1" workbookViewId="0">
      <selection activeCell="F23" sqref="F23"/>
    </sheetView>
  </sheetViews>
  <sheetFormatPr defaultRowHeight="14.4" x14ac:dyDescent="0.3"/>
  <cols>
    <col min="1" max="1" width="27.5546875" bestFit="1" customWidth="1"/>
    <col min="2" max="2" width="18.33203125" bestFit="1" customWidth="1"/>
  </cols>
  <sheetData>
    <row r="2" spans="1:9" x14ac:dyDescent="0.3">
      <c r="A2" s="6" t="s">
        <v>541</v>
      </c>
      <c r="B2" s="6"/>
    </row>
    <row r="3" spans="1:9" x14ac:dyDescent="0.3">
      <c r="A3" s="7" t="s">
        <v>542</v>
      </c>
      <c r="B3" s="3" t="s">
        <v>540</v>
      </c>
    </row>
    <row r="4" spans="1:9" x14ac:dyDescent="0.3">
      <c r="A4" s="8" t="s">
        <v>20</v>
      </c>
      <c r="B4" s="9">
        <v>37722136</v>
      </c>
      <c r="D4" s="10" t="s">
        <v>543</v>
      </c>
      <c r="E4" s="10"/>
      <c r="F4" s="10"/>
      <c r="G4" s="10"/>
      <c r="H4" s="10"/>
      <c r="I4" s="10"/>
    </row>
    <row r="5" spans="1:9" x14ac:dyDescent="0.3">
      <c r="A5" s="8" t="s">
        <v>29</v>
      </c>
      <c r="B5" s="9">
        <v>25302925</v>
      </c>
    </row>
    <row r="6" spans="1:9" x14ac:dyDescent="0.3">
      <c r="A6" s="8" t="s">
        <v>22</v>
      </c>
      <c r="B6" s="9">
        <v>18171615</v>
      </c>
    </row>
    <row r="7" spans="1:9" x14ac:dyDescent="0.3">
      <c r="A7" s="8" t="s">
        <v>65</v>
      </c>
      <c r="B7" s="9">
        <v>18063509</v>
      </c>
    </row>
    <row r="8" spans="1:9" x14ac:dyDescent="0.3">
      <c r="A8" s="8" t="s">
        <v>31</v>
      </c>
      <c r="B8" s="9">
        <v>17835049</v>
      </c>
    </row>
    <row r="9" spans="1:9" x14ac:dyDescent="0.3">
      <c r="A9" s="8" t="s">
        <v>73</v>
      </c>
      <c r="B9" s="9">
        <v>15799896</v>
      </c>
    </row>
    <row r="10" spans="1:9" x14ac:dyDescent="0.3">
      <c r="A10" s="8" t="s">
        <v>40</v>
      </c>
      <c r="B10" s="9">
        <v>13879395</v>
      </c>
    </row>
    <row r="11" spans="1:9" x14ac:dyDescent="0.3">
      <c r="A11" s="8" t="s">
        <v>115</v>
      </c>
      <c r="B11" s="9">
        <v>13481997</v>
      </c>
    </row>
    <row r="12" spans="1:9" x14ac:dyDescent="0.3">
      <c r="A12" s="8" t="s">
        <v>109</v>
      </c>
      <c r="B12" s="9">
        <v>11023091</v>
      </c>
    </row>
    <row r="13" spans="1:9" x14ac:dyDescent="0.3">
      <c r="A13" s="8" t="s">
        <v>36</v>
      </c>
      <c r="B13" s="9">
        <v>10443016</v>
      </c>
    </row>
    <row r="14" spans="1:9" x14ac:dyDescent="0.3">
      <c r="A14" s="8" t="s">
        <v>63</v>
      </c>
      <c r="B14" s="9">
        <v>6714516</v>
      </c>
    </row>
    <row r="15" spans="1:9" x14ac:dyDescent="0.3">
      <c r="A15" s="8" t="s">
        <v>47</v>
      </c>
      <c r="B15" s="9">
        <v>5952223</v>
      </c>
    </row>
    <row r="16" spans="1:9" x14ac:dyDescent="0.3">
      <c r="A16" s="8" t="s">
        <v>18</v>
      </c>
      <c r="B16" s="9">
        <v>5821876</v>
      </c>
    </row>
    <row r="17" spans="1:2" x14ac:dyDescent="0.3">
      <c r="A17" s="8" t="s">
        <v>24</v>
      </c>
      <c r="B17" s="9">
        <v>4278259</v>
      </c>
    </row>
    <row r="18" spans="1:2" x14ac:dyDescent="0.3">
      <c r="A18" s="8" t="s">
        <v>52</v>
      </c>
      <c r="B18" s="9">
        <v>3137918</v>
      </c>
    </row>
    <row r="19" spans="1:2" x14ac:dyDescent="0.3">
      <c r="A19" s="8" t="s">
        <v>79</v>
      </c>
      <c r="B19" s="9">
        <v>3003234</v>
      </c>
    </row>
    <row r="20" spans="1:2" x14ac:dyDescent="0.3">
      <c r="A20" s="8" t="s">
        <v>42</v>
      </c>
      <c r="B20" s="9">
        <v>2755973</v>
      </c>
    </row>
    <row r="21" spans="1:2" x14ac:dyDescent="0.3">
      <c r="A21" s="8" t="s">
        <v>61</v>
      </c>
      <c r="B21" s="9">
        <v>1804987</v>
      </c>
    </row>
    <row r="22" spans="1:2" x14ac:dyDescent="0.3">
      <c r="A22" s="8" t="s">
        <v>190</v>
      </c>
      <c r="B22" s="9">
        <v>1391154</v>
      </c>
    </row>
    <row r="23" spans="1:2" x14ac:dyDescent="0.3">
      <c r="A23" s="8" t="s">
        <v>177</v>
      </c>
      <c r="B23" s="9">
        <v>1340397</v>
      </c>
    </row>
    <row r="24" spans="1:2" x14ac:dyDescent="0.3">
      <c r="A24" s="8" t="s">
        <v>152</v>
      </c>
      <c r="B24" s="9">
        <v>960787</v>
      </c>
    </row>
    <row r="25" spans="1:2" x14ac:dyDescent="0.3">
      <c r="A25" s="8" t="s">
        <v>399</v>
      </c>
      <c r="B25" s="9">
        <v>541801</v>
      </c>
    </row>
    <row r="26" spans="1:2" x14ac:dyDescent="0.3">
      <c r="A26" s="8" t="s">
        <v>27</v>
      </c>
      <c r="B26" s="9">
        <v>399688</v>
      </c>
    </row>
    <row r="27" spans="1:2" x14ac:dyDescent="0.3">
      <c r="A27" s="8" t="s">
        <v>34</v>
      </c>
      <c r="B27" s="9">
        <v>291822</v>
      </c>
    </row>
    <row r="28" spans="1:2" x14ac:dyDescent="0.3">
      <c r="A28" s="8" t="s">
        <v>261</v>
      </c>
      <c r="B28" s="9">
        <v>264986</v>
      </c>
    </row>
    <row r="29" spans="1:2" x14ac:dyDescent="0.3">
      <c r="A29" s="8" t="s">
        <v>476</v>
      </c>
      <c r="B29" s="9">
        <v>169758</v>
      </c>
    </row>
    <row r="30" spans="1:2" x14ac:dyDescent="0.3">
      <c r="A30" s="8" t="s">
        <v>474</v>
      </c>
      <c r="B30" s="9">
        <v>143007</v>
      </c>
    </row>
    <row r="31" spans="1:2" x14ac:dyDescent="0.3">
      <c r="A31" s="8" t="s">
        <v>192</v>
      </c>
      <c r="B31" s="9">
        <v>123777</v>
      </c>
    </row>
    <row r="32" spans="1:2" x14ac:dyDescent="0.3">
      <c r="A32" s="8" t="s">
        <v>419</v>
      </c>
      <c r="B32" s="9">
        <v>100608</v>
      </c>
    </row>
    <row r="33" spans="1:2" x14ac:dyDescent="0.3">
      <c r="A33" s="8" t="s">
        <v>538</v>
      </c>
      <c r="B33" s="9">
        <v>220919400</v>
      </c>
    </row>
  </sheetData>
  <mergeCells count="2">
    <mergeCell ref="A2:B2"/>
    <mergeCell ref="D4:I4"/>
  </mergeCells>
  <conditionalFormatting sqref="B1:B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{615DDEC3-DB7F-4A26-9B37-F3FE312BA18E}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2D50390-5FC1-4C4B-B639-5DE394536166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14:cfRule type="dataBar" id="{615DDEC3-DB7F-4A26-9B37-F3FE312BA18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D06A9-CF6E-4A84-A036-4C31CDFED698}">
  <dimension ref="A2:M33"/>
  <sheetViews>
    <sheetView topLeftCell="A2" workbookViewId="0">
      <selection activeCell="F25" sqref="F25"/>
    </sheetView>
  </sheetViews>
  <sheetFormatPr defaultRowHeight="14.4" x14ac:dyDescent="0.3"/>
  <cols>
    <col min="1" max="1" width="27.5546875" bestFit="1" customWidth="1"/>
    <col min="2" max="2" width="19.21875" bestFit="1" customWidth="1"/>
    <col min="3" max="3" width="21.109375" bestFit="1" customWidth="1"/>
  </cols>
  <sheetData>
    <row r="2" spans="1:13" x14ac:dyDescent="0.3">
      <c r="A2" s="6" t="s">
        <v>552</v>
      </c>
      <c r="B2" s="6"/>
      <c r="C2" s="3"/>
    </row>
    <row r="3" spans="1:13" x14ac:dyDescent="0.3">
      <c r="A3" s="7" t="s">
        <v>542</v>
      </c>
      <c r="B3" s="3" t="s">
        <v>550</v>
      </c>
      <c r="C3" s="3" t="s">
        <v>551</v>
      </c>
    </row>
    <row r="4" spans="1:13" x14ac:dyDescent="0.3">
      <c r="A4" s="8" t="s">
        <v>419</v>
      </c>
      <c r="B4" s="9">
        <v>92.79</v>
      </c>
      <c r="C4" s="9">
        <v>86.34</v>
      </c>
    </row>
    <row r="5" spans="1:13" x14ac:dyDescent="0.3">
      <c r="A5" s="8" t="s">
        <v>22</v>
      </c>
      <c r="B5" s="9">
        <v>3644.7999999999993</v>
      </c>
      <c r="C5" s="9">
        <v>3154.2599999999993</v>
      </c>
    </row>
    <row r="6" spans="1:13" x14ac:dyDescent="0.3">
      <c r="A6" s="8" t="s">
        <v>190</v>
      </c>
      <c r="B6" s="9">
        <v>377.63</v>
      </c>
      <c r="C6" s="9">
        <v>353.88</v>
      </c>
      <c r="E6" s="10" t="s">
        <v>553</v>
      </c>
      <c r="F6" s="10"/>
      <c r="G6" s="10"/>
      <c r="H6" s="10"/>
      <c r="I6" s="10"/>
      <c r="J6" s="10"/>
      <c r="K6" s="10"/>
      <c r="L6" s="10"/>
      <c r="M6" s="10"/>
    </row>
    <row r="7" spans="1:13" x14ac:dyDescent="0.3">
      <c r="A7" s="8" t="s">
        <v>63</v>
      </c>
      <c r="B7" s="9">
        <v>2241.87</v>
      </c>
      <c r="C7" s="9">
        <v>1945.48</v>
      </c>
      <c r="E7" s="13" t="s">
        <v>554</v>
      </c>
      <c r="F7" s="13"/>
      <c r="G7" s="13"/>
      <c r="H7" s="13"/>
      <c r="I7" s="13"/>
      <c r="J7" s="13"/>
      <c r="K7" s="13"/>
      <c r="L7" s="13"/>
      <c r="M7" s="13"/>
    </row>
    <row r="8" spans="1:13" x14ac:dyDescent="0.3">
      <c r="A8" s="8" t="s">
        <v>152</v>
      </c>
      <c r="B8" s="9">
        <v>90.81</v>
      </c>
      <c r="C8" s="9">
        <v>81.88</v>
      </c>
    </row>
    <row r="9" spans="1:13" x14ac:dyDescent="0.3">
      <c r="A9" s="8" t="s">
        <v>52</v>
      </c>
      <c r="B9" s="9">
        <v>837.05</v>
      </c>
      <c r="C9" s="9">
        <v>728.90000000000009</v>
      </c>
    </row>
    <row r="10" spans="1:13" x14ac:dyDescent="0.3">
      <c r="A10" s="8" t="s">
        <v>31</v>
      </c>
      <c r="B10" s="9">
        <v>2679.1900000000005</v>
      </c>
      <c r="C10" s="9">
        <v>2373.0499999999997</v>
      </c>
    </row>
    <row r="11" spans="1:13" x14ac:dyDescent="0.3">
      <c r="A11" s="8" t="s">
        <v>47</v>
      </c>
      <c r="B11" s="9">
        <v>1801.4299999999998</v>
      </c>
      <c r="C11" s="9">
        <v>1595.74</v>
      </c>
    </row>
    <row r="12" spans="1:13" x14ac:dyDescent="0.3">
      <c r="A12" s="8" t="s">
        <v>476</v>
      </c>
      <c r="B12" s="9">
        <v>95.75</v>
      </c>
      <c r="C12" s="9">
        <v>93.35</v>
      </c>
    </row>
    <row r="13" spans="1:13" x14ac:dyDescent="0.3">
      <c r="A13" s="8" t="s">
        <v>61</v>
      </c>
      <c r="B13" s="9">
        <v>256.07</v>
      </c>
      <c r="C13" s="9">
        <v>221.57000000000002</v>
      </c>
    </row>
    <row r="14" spans="1:13" x14ac:dyDescent="0.3">
      <c r="A14" s="8" t="s">
        <v>24</v>
      </c>
      <c r="B14" s="9">
        <v>915.67000000000019</v>
      </c>
      <c r="C14" s="9">
        <v>796.93999999999994</v>
      </c>
    </row>
    <row r="15" spans="1:13" x14ac:dyDescent="0.3">
      <c r="A15" s="8" t="s">
        <v>73</v>
      </c>
      <c r="B15" s="9">
        <v>2356.8800000000006</v>
      </c>
      <c r="C15" s="9">
        <v>2130.5100000000002</v>
      </c>
    </row>
    <row r="16" spans="1:13" x14ac:dyDescent="0.3">
      <c r="A16" s="8" t="s">
        <v>42</v>
      </c>
      <c r="B16" s="9">
        <v>678.2</v>
      </c>
      <c r="C16" s="9">
        <v>658.75</v>
      </c>
    </row>
    <row r="17" spans="1:3" x14ac:dyDescent="0.3">
      <c r="A17" s="8" t="s">
        <v>109</v>
      </c>
      <c r="B17" s="9">
        <v>2917.5599999999995</v>
      </c>
      <c r="C17" s="9">
        <v>2531.5299999999997</v>
      </c>
    </row>
    <row r="18" spans="1:3" x14ac:dyDescent="0.3">
      <c r="A18" s="8" t="s">
        <v>20</v>
      </c>
      <c r="B18" s="9">
        <v>4044.74</v>
      </c>
      <c r="C18" s="9">
        <v>3665.9299999999994</v>
      </c>
    </row>
    <row r="19" spans="1:3" x14ac:dyDescent="0.3">
      <c r="A19" s="8" t="s">
        <v>261</v>
      </c>
      <c r="B19" s="9">
        <v>95.87</v>
      </c>
      <c r="C19" s="9">
        <v>87.8</v>
      </c>
    </row>
    <row r="20" spans="1:3" x14ac:dyDescent="0.3">
      <c r="A20" s="8" t="s">
        <v>474</v>
      </c>
      <c r="B20" s="9">
        <v>94.46</v>
      </c>
      <c r="C20" s="9">
        <v>90.33</v>
      </c>
    </row>
    <row r="21" spans="1:3" x14ac:dyDescent="0.3">
      <c r="A21" s="8" t="s">
        <v>34</v>
      </c>
      <c r="B21" s="9">
        <v>99.3</v>
      </c>
      <c r="C21" s="9">
        <v>98.31</v>
      </c>
    </row>
    <row r="22" spans="1:3" x14ac:dyDescent="0.3">
      <c r="A22" s="8" t="s">
        <v>192</v>
      </c>
      <c r="B22" s="9">
        <v>89.48</v>
      </c>
      <c r="C22" s="9">
        <v>85.24</v>
      </c>
    </row>
    <row r="23" spans="1:3" x14ac:dyDescent="0.3">
      <c r="A23" s="8" t="s">
        <v>115</v>
      </c>
      <c r="B23" s="9">
        <v>1346.8899999999999</v>
      </c>
      <c r="C23" s="9">
        <v>1148.4700000000003</v>
      </c>
    </row>
    <row r="24" spans="1:3" x14ac:dyDescent="0.3">
      <c r="A24" s="8" t="s">
        <v>79</v>
      </c>
      <c r="B24" s="9">
        <v>925.4</v>
      </c>
      <c r="C24" s="9">
        <v>837.7399999999999</v>
      </c>
    </row>
    <row r="25" spans="1:3" x14ac:dyDescent="0.3">
      <c r="A25" s="8" t="s">
        <v>399</v>
      </c>
      <c r="B25" s="9">
        <v>188.94</v>
      </c>
      <c r="C25" s="9">
        <v>170.39</v>
      </c>
    </row>
    <row r="26" spans="1:3" x14ac:dyDescent="0.3">
      <c r="A26" s="8" t="s">
        <v>18</v>
      </c>
      <c r="B26" s="9">
        <v>1391.81</v>
      </c>
      <c r="C26" s="9">
        <v>1271.31</v>
      </c>
    </row>
    <row r="27" spans="1:3" x14ac:dyDescent="0.3">
      <c r="A27" s="8" t="s">
        <v>36</v>
      </c>
      <c r="B27" s="9">
        <v>2580.2999999999993</v>
      </c>
      <c r="C27" s="9">
        <v>2080.1800000000003</v>
      </c>
    </row>
    <row r="28" spans="1:3" x14ac:dyDescent="0.3">
      <c r="A28" s="8" t="s">
        <v>40</v>
      </c>
      <c r="B28" s="9">
        <v>3003.349999999999</v>
      </c>
      <c r="C28" s="9">
        <v>2763.2599999999993</v>
      </c>
    </row>
    <row r="29" spans="1:3" x14ac:dyDescent="0.3">
      <c r="A29" s="8" t="s">
        <v>27</v>
      </c>
      <c r="B29" s="9">
        <v>95.75</v>
      </c>
      <c r="C29" s="9">
        <v>92.02</v>
      </c>
    </row>
    <row r="30" spans="1:3" x14ac:dyDescent="0.3">
      <c r="A30" s="8" t="s">
        <v>29</v>
      </c>
      <c r="B30" s="9">
        <v>5288.94</v>
      </c>
      <c r="C30" s="9">
        <v>4667.9300000000012</v>
      </c>
    </row>
    <row r="31" spans="1:3" x14ac:dyDescent="0.3">
      <c r="A31" s="8" t="s">
        <v>177</v>
      </c>
      <c r="B31" s="9">
        <v>528.91999999999996</v>
      </c>
      <c r="C31" s="9">
        <v>474.82000000000005</v>
      </c>
    </row>
    <row r="32" spans="1:3" x14ac:dyDescent="0.3">
      <c r="A32" s="8" t="s">
        <v>65</v>
      </c>
      <c r="B32" s="9">
        <v>5570.7899999999991</v>
      </c>
      <c r="C32" s="9">
        <v>5137.9099999999989</v>
      </c>
    </row>
    <row r="33" spans="1:3" s="22" customFormat="1" x14ac:dyDescent="0.3">
      <c r="A33" s="20" t="s">
        <v>538</v>
      </c>
      <c r="B33" s="21">
        <v>44330.64</v>
      </c>
      <c r="C33" s="21">
        <v>39423.820000000007</v>
      </c>
    </row>
  </sheetData>
  <mergeCells count="3">
    <mergeCell ref="A2:B2"/>
    <mergeCell ref="E6:M6"/>
    <mergeCell ref="E7:M7"/>
  </mergeCells>
  <conditionalFormatting sqref="B1:B3 B34:B1048576">
    <cfRule type="top10" dxfId="10" priority="7" bottom="1" rank="10"/>
    <cfRule type="top10" dxfId="9" priority="9" rank="10"/>
  </conditionalFormatting>
  <conditionalFormatting sqref="C1:C3 C34:C1048576">
    <cfRule type="top10" dxfId="8" priority="5" rank="10"/>
    <cfRule type="top10" dxfId="7" priority="6" bottom="1" rank="10"/>
    <cfRule type="top10" dxfId="6" priority="8" rank="10"/>
  </conditionalFormatting>
  <conditionalFormatting sqref="B1:B1048576">
    <cfRule type="top10" dxfId="5" priority="4" rank="10"/>
    <cfRule type="top10" dxfId="4" priority="2" bottom="1" rank="10"/>
  </conditionalFormatting>
  <conditionalFormatting sqref="C1:C1048576">
    <cfRule type="top10" dxfId="2" priority="3" rank="10"/>
    <cfRule type="top10" dxfId="3" priority="1" bottom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91E23-A4F9-4D2C-A992-ED7F3A69A116}">
  <dimension ref="A2:B14"/>
  <sheetViews>
    <sheetView workbookViewId="0">
      <selection activeCell="D5" sqref="D5"/>
    </sheetView>
  </sheetViews>
  <sheetFormatPr defaultRowHeight="14.4" x14ac:dyDescent="0.3"/>
  <cols>
    <col min="1" max="1" width="15.6640625" bestFit="1" customWidth="1"/>
    <col min="2" max="2" width="23.44140625" customWidth="1"/>
    <col min="3" max="3" width="12.33203125" customWidth="1"/>
  </cols>
  <sheetData>
    <row r="2" spans="1:2" x14ac:dyDescent="0.3">
      <c r="A2" s="12" t="s">
        <v>549</v>
      </c>
      <c r="B2" s="12"/>
    </row>
    <row r="3" spans="1:2" x14ac:dyDescent="0.3">
      <c r="A3" s="7" t="s">
        <v>539</v>
      </c>
      <c r="B3" s="3" t="s">
        <v>547</v>
      </c>
    </row>
    <row r="4" spans="1:2" x14ac:dyDescent="0.3">
      <c r="A4" s="8" t="s">
        <v>33</v>
      </c>
      <c r="B4" s="9">
        <v>98.8</v>
      </c>
    </row>
    <row r="5" spans="1:2" x14ac:dyDescent="0.3">
      <c r="A5" s="8" t="s">
        <v>312</v>
      </c>
      <c r="B5" s="9">
        <v>97.49</v>
      </c>
    </row>
    <row r="6" spans="1:2" x14ac:dyDescent="0.3">
      <c r="A6" s="8" t="s">
        <v>506</v>
      </c>
      <c r="B6" s="9">
        <v>97.24</v>
      </c>
    </row>
    <row r="7" spans="1:2" x14ac:dyDescent="0.3">
      <c r="A7" s="8" t="s">
        <v>319</v>
      </c>
      <c r="B7" s="9">
        <v>96.8</v>
      </c>
    </row>
    <row r="8" spans="1:2" x14ac:dyDescent="0.3">
      <c r="A8" s="8" t="s">
        <v>41</v>
      </c>
      <c r="B8" s="9">
        <v>96.56</v>
      </c>
    </row>
    <row r="9" spans="1:2" x14ac:dyDescent="0.3">
      <c r="A9" s="8" t="s">
        <v>305</v>
      </c>
      <c r="B9" s="9">
        <v>95.5</v>
      </c>
    </row>
    <row r="10" spans="1:2" x14ac:dyDescent="0.3">
      <c r="A10" s="8" t="s">
        <v>374</v>
      </c>
      <c r="B10" s="9">
        <v>95.35</v>
      </c>
    </row>
    <row r="11" spans="1:2" x14ac:dyDescent="0.3">
      <c r="A11" s="8" t="s">
        <v>39</v>
      </c>
      <c r="B11" s="9">
        <v>95.15</v>
      </c>
    </row>
    <row r="12" spans="1:2" x14ac:dyDescent="0.3">
      <c r="A12" s="8" t="s">
        <v>393</v>
      </c>
      <c r="B12" s="9">
        <v>94.78</v>
      </c>
    </row>
    <row r="13" spans="1:2" x14ac:dyDescent="0.3">
      <c r="A13" s="8" t="s">
        <v>475</v>
      </c>
      <c r="B13" s="9">
        <v>94.67</v>
      </c>
    </row>
    <row r="14" spans="1:2" x14ac:dyDescent="0.3">
      <c r="A14" s="8" t="s">
        <v>538</v>
      </c>
      <c r="B14" s="9">
        <v>96.23399999999998</v>
      </c>
    </row>
  </sheetData>
  <conditionalFormatting sqref="B1:B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1601E-F479-4ABE-8550-1E7AB8387EA9}">
  <dimension ref="A2:H33"/>
  <sheetViews>
    <sheetView topLeftCell="A2" workbookViewId="0">
      <selection activeCell="G13" sqref="G13"/>
    </sheetView>
  </sheetViews>
  <sheetFormatPr defaultRowHeight="14.4" x14ac:dyDescent="0.3"/>
  <cols>
    <col min="1" max="1" width="27.5546875" bestFit="1" customWidth="1"/>
    <col min="2" max="2" width="15.109375" bestFit="1" customWidth="1"/>
  </cols>
  <sheetData>
    <row r="2" spans="1:8" x14ac:dyDescent="0.3">
      <c r="A2" s="6" t="s">
        <v>545</v>
      </c>
      <c r="B2" s="6"/>
    </row>
    <row r="3" spans="1:8" x14ac:dyDescent="0.3">
      <c r="A3" s="7" t="s">
        <v>542</v>
      </c>
      <c r="B3" s="9" t="s">
        <v>544</v>
      </c>
    </row>
    <row r="4" spans="1:8" x14ac:dyDescent="0.3">
      <c r="A4" s="8" t="s">
        <v>65</v>
      </c>
      <c r="B4" s="9">
        <v>57539</v>
      </c>
      <c r="D4" s="10" t="s">
        <v>546</v>
      </c>
      <c r="E4" s="10"/>
      <c r="F4" s="10"/>
      <c r="G4" s="10"/>
      <c r="H4" s="10"/>
    </row>
    <row r="5" spans="1:8" x14ac:dyDescent="0.3">
      <c r="A5" s="8" t="s">
        <v>29</v>
      </c>
      <c r="B5" s="9">
        <v>56151</v>
      </c>
    </row>
    <row r="6" spans="1:8" x14ac:dyDescent="0.3">
      <c r="A6" s="8" t="s">
        <v>22</v>
      </c>
      <c r="B6" s="9">
        <v>41975</v>
      </c>
    </row>
    <row r="7" spans="1:8" x14ac:dyDescent="0.3">
      <c r="A7" s="8" t="s">
        <v>20</v>
      </c>
      <c r="B7" s="9">
        <v>39582</v>
      </c>
    </row>
    <row r="8" spans="1:8" x14ac:dyDescent="0.3">
      <c r="A8" s="8" t="s">
        <v>40</v>
      </c>
      <c r="B8" s="9">
        <v>32033</v>
      </c>
    </row>
    <row r="9" spans="1:8" x14ac:dyDescent="0.3">
      <c r="A9" s="8" t="s">
        <v>109</v>
      </c>
      <c r="B9" s="9">
        <v>29274</v>
      </c>
    </row>
    <row r="10" spans="1:8" x14ac:dyDescent="0.3">
      <c r="A10" s="8" t="s">
        <v>31</v>
      </c>
      <c r="B10" s="9">
        <v>26482</v>
      </c>
    </row>
    <row r="11" spans="1:8" x14ac:dyDescent="0.3">
      <c r="A11" s="8" t="s">
        <v>36</v>
      </c>
      <c r="B11" s="9">
        <v>26347</v>
      </c>
    </row>
    <row r="12" spans="1:8" x14ac:dyDescent="0.3">
      <c r="A12" s="8" t="s">
        <v>73</v>
      </c>
      <c r="B12" s="9">
        <v>25665</v>
      </c>
    </row>
    <row r="13" spans="1:8" x14ac:dyDescent="0.3">
      <c r="A13" s="8" t="s">
        <v>63</v>
      </c>
      <c r="B13" s="9">
        <v>23085</v>
      </c>
    </row>
    <row r="14" spans="1:8" x14ac:dyDescent="0.3">
      <c r="A14" s="8" t="s">
        <v>47</v>
      </c>
      <c r="B14" s="9">
        <v>17516</v>
      </c>
    </row>
    <row r="15" spans="1:8" x14ac:dyDescent="0.3">
      <c r="A15" s="8" t="s">
        <v>18</v>
      </c>
      <c r="B15" s="9">
        <v>14193</v>
      </c>
    </row>
    <row r="16" spans="1:8" x14ac:dyDescent="0.3">
      <c r="A16" s="8" t="s">
        <v>115</v>
      </c>
      <c r="B16" s="9">
        <v>12923</v>
      </c>
    </row>
    <row r="17" spans="1:2" x14ac:dyDescent="0.3">
      <c r="A17" s="8" t="s">
        <v>79</v>
      </c>
      <c r="B17" s="9">
        <v>9303</v>
      </c>
    </row>
    <row r="18" spans="1:2" x14ac:dyDescent="0.3">
      <c r="A18" s="8" t="s">
        <v>24</v>
      </c>
      <c r="B18" s="9">
        <v>9030</v>
      </c>
    </row>
    <row r="19" spans="1:2" x14ac:dyDescent="0.3">
      <c r="A19" s="8" t="s">
        <v>52</v>
      </c>
      <c r="B19" s="9">
        <v>8552</v>
      </c>
    </row>
    <row r="20" spans="1:2" x14ac:dyDescent="0.3">
      <c r="A20" s="8" t="s">
        <v>42</v>
      </c>
      <c r="B20" s="9">
        <v>7467</v>
      </c>
    </row>
    <row r="21" spans="1:2" x14ac:dyDescent="0.3">
      <c r="A21" s="8" t="s">
        <v>177</v>
      </c>
      <c r="B21" s="9">
        <v>5354</v>
      </c>
    </row>
    <row r="22" spans="1:2" x14ac:dyDescent="0.3">
      <c r="A22" s="8" t="s">
        <v>190</v>
      </c>
      <c r="B22" s="9">
        <v>3803</v>
      </c>
    </row>
    <row r="23" spans="1:2" x14ac:dyDescent="0.3">
      <c r="A23" s="8" t="s">
        <v>61</v>
      </c>
      <c r="B23" s="9">
        <v>2723</v>
      </c>
    </row>
    <row r="24" spans="1:2" x14ac:dyDescent="0.3">
      <c r="A24" s="8" t="s">
        <v>399</v>
      </c>
      <c r="B24" s="9">
        <v>2070</v>
      </c>
    </row>
    <row r="25" spans="1:2" x14ac:dyDescent="0.3">
      <c r="A25" s="8" t="s">
        <v>261</v>
      </c>
      <c r="B25" s="9">
        <v>1055</v>
      </c>
    </row>
    <row r="26" spans="1:2" x14ac:dyDescent="0.3">
      <c r="A26" s="8" t="s">
        <v>474</v>
      </c>
      <c r="B26" s="9">
        <v>1042</v>
      </c>
    </row>
    <row r="27" spans="1:2" x14ac:dyDescent="0.3">
      <c r="A27" s="8" t="s">
        <v>34</v>
      </c>
      <c r="B27" s="9">
        <v>1029</v>
      </c>
    </row>
    <row r="28" spans="1:2" x14ac:dyDescent="0.3">
      <c r="A28" s="8" t="s">
        <v>27</v>
      </c>
      <c r="B28" s="9">
        <v>1002</v>
      </c>
    </row>
    <row r="29" spans="1:2" x14ac:dyDescent="0.3">
      <c r="A29" s="8" t="s">
        <v>192</v>
      </c>
      <c r="B29" s="9">
        <v>904</v>
      </c>
    </row>
    <row r="30" spans="1:2" x14ac:dyDescent="0.3">
      <c r="A30" s="8" t="s">
        <v>419</v>
      </c>
      <c r="B30" s="9">
        <v>889</v>
      </c>
    </row>
    <row r="31" spans="1:2" x14ac:dyDescent="0.3">
      <c r="A31" s="8" t="s">
        <v>152</v>
      </c>
      <c r="B31" s="9">
        <v>829</v>
      </c>
    </row>
    <row r="32" spans="1:2" x14ac:dyDescent="0.3">
      <c r="A32" s="8" t="s">
        <v>476</v>
      </c>
      <c r="B32" s="9">
        <v>818</v>
      </c>
    </row>
    <row r="33" spans="1:2" x14ac:dyDescent="0.3">
      <c r="A33" s="8" t="s">
        <v>538</v>
      </c>
      <c r="B33" s="9">
        <v>458635</v>
      </c>
    </row>
  </sheetData>
  <mergeCells count="2">
    <mergeCell ref="A2:B2"/>
    <mergeCell ref="D4:H4"/>
  </mergeCells>
  <conditionalFormatting sqref="A1:A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{D6A9D84B-CCDD-4668-BA14-8E714776AC99}</x14:id>
        </ext>
      </extLst>
    </cfRule>
  </conditionalFormatting>
  <conditionalFormatting sqref="A4:A3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{60645CF4-177A-425B-A3A8-EA8C16F116DC}</x14:id>
        </ext>
      </extLst>
    </cfRule>
  </conditionalFormatting>
  <conditionalFormatting sqref="B1:B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{3DCB9365-29DC-4192-9D2C-E99DD099B80A}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A9D84B-CCDD-4668-BA14-8E714776AC9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60645CF4-177A-425B-A3A8-EA8C16F116D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A4:A32</xm:sqref>
        </x14:conditionalFormatting>
        <x14:conditionalFormatting xmlns:xm="http://schemas.microsoft.com/office/excel/2006/main">
          <x14:cfRule type="dataBar" id="{3DCB9365-29DC-4192-9D2C-E99DD099B80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641A1-BC9D-4964-9D07-031CA26160D5}">
  <dimension ref="A2:H35"/>
  <sheetViews>
    <sheetView workbookViewId="0">
      <selection activeCell="E6" sqref="E6"/>
    </sheetView>
  </sheetViews>
  <sheetFormatPr defaultRowHeight="14.4" x14ac:dyDescent="0.3"/>
  <cols>
    <col min="1" max="1" width="27.5546875" bestFit="1" customWidth="1"/>
    <col min="2" max="2" width="18.33203125" bestFit="1" customWidth="1"/>
    <col min="3" max="3" width="17.44140625" bestFit="1" customWidth="1"/>
    <col min="4" max="4" width="20.88671875" bestFit="1" customWidth="1"/>
    <col min="5" max="5" width="7" style="4" bestFit="1" customWidth="1"/>
    <col min="6" max="427" width="7" bestFit="1" customWidth="1"/>
    <col min="428" max="428" width="8" bestFit="1" customWidth="1"/>
    <col min="429" max="438" width="7" bestFit="1" customWidth="1"/>
    <col min="439" max="439" width="8" bestFit="1" customWidth="1"/>
    <col min="440" max="440" width="7" bestFit="1" customWidth="1"/>
    <col min="441" max="444" width="8" bestFit="1" customWidth="1"/>
    <col min="445" max="445" width="7" bestFit="1" customWidth="1"/>
    <col min="446" max="447" width="8" bestFit="1" customWidth="1"/>
    <col min="448" max="448" width="7" bestFit="1" customWidth="1"/>
    <col min="449" max="450" width="8" bestFit="1" customWidth="1"/>
    <col min="451" max="452" width="7" bestFit="1" customWidth="1"/>
    <col min="453" max="459" width="8" bestFit="1" customWidth="1"/>
    <col min="460" max="460" width="7" bestFit="1" customWidth="1"/>
    <col min="461" max="461" width="8" bestFit="1" customWidth="1"/>
    <col min="462" max="462" width="7" bestFit="1" customWidth="1"/>
    <col min="463" max="463" width="8" bestFit="1" customWidth="1"/>
    <col min="464" max="464" width="7" bestFit="1" customWidth="1"/>
    <col min="465" max="469" width="8" bestFit="1" customWidth="1"/>
    <col min="470" max="470" width="7" bestFit="1" customWidth="1"/>
    <col min="471" max="488" width="8" bestFit="1" customWidth="1"/>
    <col min="489" max="490" width="9" bestFit="1" customWidth="1"/>
    <col min="491" max="491" width="17.44140625" bestFit="1" customWidth="1"/>
    <col min="492" max="527" width="5" bestFit="1" customWidth="1"/>
    <col min="528" max="915" width="6" bestFit="1" customWidth="1"/>
    <col min="916" max="975" width="7" bestFit="1" customWidth="1"/>
    <col min="976" max="979" width="8" bestFit="1" customWidth="1"/>
    <col min="980" max="980" width="23.109375" bestFit="1" customWidth="1"/>
    <col min="981" max="981" width="22.21875" bestFit="1" customWidth="1"/>
  </cols>
  <sheetData>
    <row r="2" spans="1:8" x14ac:dyDescent="0.3">
      <c r="A2" s="6" t="s">
        <v>555</v>
      </c>
      <c r="B2" s="6"/>
      <c r="C2" s="6"/>
      <c r="D2" s="6"/>
    </row>
    <row r="3" spans="1:8" x14ac:dyDescent="0.3">
      <c r="A3" s="7" t="s">
        <v>542</v>
      </c>
      <c r="B3" s="3" t="s">
        <v>540</v>
      </c>
      <c r="C3" s="3" t="s">
        <v>556</v>
      </c>
      <c r="E3"/>
    </row>
    <row r="4" spans="1:8" x14ac:dyDescent="0.3">
      <c r="A4" s="8" t="s">
        <v>419</v>
      </c>
      <c r="B4" s="9">
        <v>100608</v>
      </c>
      <c r="C4" s="14">
        <v>3.8054079810987041E-4</v>
      </c>
      <c r="E4"/>
    </row>
    <row r="5" spans="1:8" x14ac:dyDescent="0.3">
      <c r="A5" s="8" t="s">
        <v>22</v>
      </c>
      <c r="B5" s="9">
        <v>18171615</v>
      </c>
      <c r="C5" s="14">
        <v>8.4299622014524164E-2</v>
      </c>
      <c r="E5"/>
    </row>
    <row r="6" spans="1:8" x14ac:dyDescent="0.3">
      <c r="A6" s="8" t="s">
        <v>190</v>
      </c>
      <c r="B6" s="9">
        <v>1391154</v>
      </c>
      <c r="C6" s="14">
        <v>7.4297373698601022E-3</v>
      </c>
      <c r="E6"/>
    </row>
    <row r="7" spans="1:8" x14ac:dyDescent="0.3">
      <c r="A7" s="8" t="s">
        <v>63</v>
      </c>
      <c r="B7" s="9">
        <v>6714516</v>
      </c>
      <c r="C7" s="14">
        <v>2.7272274367341733E-2</v>
      </c>
      <c r="E7"/>
    </row>
    <row r="8" spans="1:8" x14ac:dyDescent="0.3">
      <c r="A8" s="8" t="s">
        <v>152</v>
      </c>
      <c r="B8" s="9">
        <v>960787</v>
      </c>
      <c r="C8" s="14">
        <v>5.8003977110930582E-3</v>
      </c>
      <c r="E8"/>
    </row>
    <row r="9" spans="1:8" x14ac:dyDescent="0.3">
      <c r="A9" s="8" t="s">
        <v>52</v>
      </c>
      <c r="B9" s="9">
        <v>3137918</v>
      </c>
      <c r="C9" s="14">
        <v>1.3795216718597311E-2</v>
      </c>
      <c r="E9"/>
    </row>
    <row r="10" spans="1:8" x14ac:dyDescent="0.3">
      <c r="A10" s="8" t="s">
        <v>31</v>
      </c>
      <c r="B10" s="9">
        <v>17835049</v>
      </c>
      <c r="C10" s="14">
        <v>6.1105507172948929E-2</v>
      </c>
      <c r="E10"/>
    </row>
    <row r="11" spans="1:8" x14ac:dyDescent="0.3">
      <c r="A11" s="8" t="s">
        <v>47</v>
      </c>
      <c r="B11" s="9">
        <v>5952223</v>
      </c>
      <c r="C11" s="14">
        <v>3.2455472896701677E-2</v>
      </c>
      <c r="E11"/>
    </row>
    <row r="12" spans="1:8" x14ac:dyDescent="0.3">
      <c r="A12" s="8" t="s">
        <v>476</v>
      </c>
      <c r="B12" s="9">
        <v>169758</v>
      </c>
      <c r="C12" s="14">
        <v>1.3283079887646708E-3</v>
      </c>
      <c r="E12"/>
    </row>
    <row r="13" spans="1:8" x14ac:dyDescent="0.3">
      <c r="A13" s="8" t="s">
        <v>61</v>
      </c>
      <c r="B13" s="9">
        <v>1804987</v>
      </c>
      <c r="C13" s="14">
        <v>8.2730243574911776E-3</v>
      </c>
      <c r="E13"/>
    </row>
    <row r="14" spans="1:8" x14ac:dyDescent="0.3">
      <c r="A14" s="8" t="s">
        <v>24</v>
      </c>
      <c r="B14" s="9">
        <v>4278259</v>
      </c>
      <c r="C14" s="14">
        <v>1.8748957112929496E-2</v>
      </c>
      <c r="E14"/>
    </row>
    <row r="15" spans="1:8" x14ac:dyDescent="0.3">
      <c r="A15" s="8" t="s">
        <v>73</v>
      </c>
      <c r="B15" s="9">
        <v>15799896</v>
      </c>
      <c r="C15" s="14">
        <v>7.6470316806648689E-2</v>
      </c>
      <c r="E15"/>
    </row>
    <row r="16" spans="1:8" x14ac:dyDescent="0.3">
      <c r="A16" s="8" t="s">
        <v>42</v>
      </c>
      <c r="B16" s="9">
        <v>2755973</v>
      </c>
      <c r="C16" s="14">
        <v>1.4106390015344802E-2</v>
      </c>
      <c r="E16"/>
      <c r="H16" s="11" t="s">
        <v>548</v>
      </c>
    </row>
    <row r="17" spans="1:5" x14ac:dyDescent="0.3">
      <c r="A17" s="8" t="s">
        <v>109</v>
      </c>
      <c r="B17" s="9">
        <v>11023091</v>
      </c>
      <c r="C17" s="14">
        <v>4.8803376898207664E-2</v>
      </c>
      <c r="E17"/>
    </row>
    <row r="18" spans="1:5" x14ac:dyDescent="0.3">
      <c r="A18" s="8" t="s">
        <v>20</v>
      </c>
      <c r="B18" s="9">
        <v>37722136</v>
      </c>
      <c r="C18" s="14">
        <v>0.16135147379284157</v>
      </c>
      <c r="E18"/>
    </row>
    <row r="19" spans="1:5" x14ac:dyDescent="0.3">
      <c r="A19" s="8" t="s">
        <v>261</v>
      </c>
      <c r="B19" s="9">
        <v>264986</v>
      </c>
      <c r="C19" s="14">
        <v>1.9583144211910118E-3</v>
      </c>
      <c r="E19"/>
    </row>
    <row r="20" spans="1:5" x14ac:dyDescent="0.3">
      <c r="A20" s="8" t="s">
        <v>474</v>
      </c>
      <c r="B20" s="9">
        <v>143007</v>
      </c>
      <c r="C20" s="14">
        <v>7.6944614033278382E-4</v>
      </c>
      <c r="E20"/>
    </row>
    <row r="21" spans="1:5" x14ac:dyDescent="0.3">
      <c r="A21" s="8" t="s">
        <v>34</v>
      </c>
      <c r="B21" s="9">
        <v>291822</v>
      </c>
      <c r="C21" s="14">
        <v>8.2211519282480213E-4</v>
      </c>
      <c r="E21"/>
    </row>
    <row r="22" spans="1:5" x14ac:dyDescent="0.3">
      <c r="A22" s="8" t="s">
        <v>192</v>
      </c>
      <c r="B22" s="9">
        <v>123777</v>
      </c>
      <c r="C22" s="14">
        <v>3.9530896756952881E-4</v>
      </c>
      <c r="E22"/>
    </row>
    <row r="23" spans="1:5" x14ac:dyDescent="0.3">
      <c r="A23" s="8" t="s">
        <v>115</v>
      </c>
      <c r="B23" s="9">
        <v>13481997</v>
      </c>
      <c r="C23" s="14">
        <v>7.4891164412559899E-2</v>
      </c>
      <c r="E23"/>
    </row>
    <row r="24" spans="1:5" x14ac:dyDescent="0.3">
      <c r="A24" s="8" t="s">
        <v>79</v>
      </c>
      <c r="B24" s="9">
        <v>3003234</v>
      </c>
      <c r="C24" s="14">
        <v>1.6243301241059358E-2</v>
      </c>
      <c r="E24"/>
    </row>
    <row r="25" spans="1:5" x14ac:dyDescent="0.3">
      <c r="A25" s="8" t="s">
        <v>399</v>
      </c>
      <c r="B25" s="9">
        <v>541801</v>
      </c>
      <c r="C25" s="14">
        <v>2.7119506539694726E-3</v>
      </c>
      <c r="E25"/>
    </row>
    <row r="26" spans="1:5" x14ac:dyDescent="0.3">
      <c r="A26" s="8" t="s">
        <v>18</v>
      </c>
      <c r="B26" s="9">
        <v>5821876</v>
      </c>
      <c r="C26" s="14">
        <v>2.558609870370401E-2</v>
      </c>
      <c r="E26"/>
    </row>
    <row r="27" spans="1:5" x14ac:dyDescent="0.3">
      <c r="A27" s="8" t="s">
        <v>36</v>
      </c>
      <c r="B27" s="9">
        <v>10443016</v>
      </c>
      <c r="C27" s="14">
        <v>4.436024136703981E-2</v>
      </c>
      <c r="E27"/>
    </row>
    <row r="28" spans="1:5" x14ac:dyDescent="0.3">
      <c r="A28" s="8" t="s">
        <v>40</v>
      </c>
      <c r="B28" s="9">
        <v>13879395</v>
      </c>
      <c r="C28" s="14">
        <v>6.572049885038074E-2</v>
      </c>
      <c r="E28"/>
    </row>
    <row r="29" spans="1:5" x14ac:dyDescent="0.3">
      <c r="A29" s="8" t="s">
        <v>27</v>
      </c>
      <c r="B29" s="9">
        <v>399688</v>
      </c>
      <c r="C29" s="14">
        <v>1.6150310796432673E-3</v>
      </c>
      <c r="E29"/>
    </row>
    <row r="30" spans="1:5" x14ac:dyDescent="0.3">
      <c r="A30" s="8" t="s">
        <v>29</v>
      </c>
      <c r="B30" s="9">
        <v>25302925</v>
      </c>
      <c r="C30" s="14">
        <v>0.11312558747134684</v>
      </c>
      <c r="E30"/>
    </row>
    <row r="31" spans="1:5" x14ac:dyDescent="0.3">
      <c r="A31" s="8" t="s">
        <v>177</v>
      </c>
      <c r="B31" s="9">
        <v>1340397</v>
      </c>
      <c r="C31" s="14">
        <v>8.4107482614769972E-3</v>
      </c>
      <c r="E31"/>
    </row>
    <row r="32" spans="1:5" x14ac:dyDescent="0.3">
      <c r="A32" s="8" t="s">
        <v>65</v>
      </c>
      <c r="B32" s="9">
        <v>18063509</v>
      </c>
      <c r="C32" s="14">
        <v>8.1769577215496575E-2</v>
      </c>
      <c r="E32"/>
    </row>
    <row r="33" spans="1:5" x14ac:dyDescent="0.3">
      <c r="A33" s="8" t="s">
        <v>538</v>
      </c>
      <c r="B33" s="9">
        <v>220919400</v>
      </c>
      <c r="C33" s="14">
        <v>1</v>
      </c>
      <c r="E33"/>
    </row>
    <row r="34" spans="1:5" x14ac:dyDescent="0.3">
      <c r="E34"/>
    </row>
    <row r="35" spans="1:5" x14ac:dyDescent="0.3">
      <c r="E35"/>
    </row>
  </sheetData>
  <mergeCells count="1">
    <mergeCell ref="A2:D2"/>
  </mergeCells>
  <conditionalFormatting sqref="C1:C3 C34:C1048576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{CC2B053E-B4BA-423D-A3B3-9E82B7B7A5F4}</x14:id>
        </ext>
      </extLst>
    </cfRule>
  </conditionalFormatting>
  <conditionalFormatting sqref="B1:B3 B34:B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{C15178D7-34FF-474F-AD54-BD52FF934EB1}</x14:id>
        </ext>
      </extLst>
    </cfRule>
  </conditionalFormatting>
  <conditionalFormatting sqref="B1:B104857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{2181D0E3-D616-483B-84EC-4B3C168F5E4D}</x14:id>
        </ext>
      </extLst>
    </cfRule>
  </conditionalFormatting>
  <conditionalFormatting sqref="C1:C104857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{050F9BF8-7085-4FAA-8ECD-09B6A05A0AC3}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2B053E-B4BA-423D-A3B3-9E82B7B7A5F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C1:C3 C34:C1048576</xm:sqref>
        </x14:conditionalFormatting>
        <x14:conditionalFormatting xmlns:xm="http://schemas.microsoft.com/office/excel/2006/main">
          <x14:cfRule type="dataBar" id="{C15178D7-34FF-474F-AD54-BD52FF934E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B1:B3 B34:B1048576</xm:sqref>
        </x14:conditionalFormatting>
        <x14:conditionalFormatting xmlns:xm="http://schemas.microsoft.com/office/excel/2006/main">
          <x14:cfRule type="dataBar" id="{2181D0E3-D616-483B-84EC-4B3C168F5E4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  <x14:conditionalFormatting xmlns:xm="http://schemas.microsoft.com/office/excel/2006/main">
          <x14:cfRule type="dataBar" id="{050F9BF8-7085-4FAA-8ECD-09B6A05A0AC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C1:C1048576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9A52D-D882-4A38-A097-7B0400BAF939}">
  <dimension ref="A2:C33"/>
  <sheetViews>
    <sheetView workbookViewId="0">
      <selection activeCell="G9" sqref="G9"/>
    </sheetView>
  </sheetViews>
  <sheetFormatPr defaultRowHeight="14.4" x14ac:dyDescent="0.3"/>
  <cols>
    <col min="1" max="1" width="27.5546875" bestFit="1" customWidth="1"/>
    <col min="2" max="2" width="11.77734375" bestFit="1" customWidth="1"/>
    <col min="3" max="3" width="16.77734375" bestFit="1" customWidth="1"/>
    <col min="4" max="4" width="7.21875" bestFit="1" customWidth="1"/>
    <col min="5" max="5" width="6.21875" bestFit="1" customWidth="1"/>
    <col min="6" max="6" width="12.44140625" bestFit="1" customWidth="1"/>
    <col min="7" max="7" width="14.21875" bestFit="1" customWidth="1"/>
    <col min="8" max="8" width="8.77734375" bestFit="1" customWidth="1"/>
    <col min="9" max="9" width="9.33203125" bestFit="1" customWidth="1"/>
    <col min="10" max="10" width="18.77734375" bestFit="1" customWidth="1"/>
    <col min="11" max="11" width="18.33203125" bestFit="1" customWidth="1"/>
    <col min="12" max="12" width="11.33203125" bestFit="1" customWidth="1"/>
    <col min="13" max="13" width="11.5546875" bestFit="1" customWidth="1"/>
    <col min="14" max="14" width="7.5546875" bestFit="1" customWidth="1"/>
    <col min="15" max="15" width="17.21875" bestFit="1" customWidth="1"/>
    <col min="16" max="16" width="14.44140625" bestFit="1" customWidth="1"/>
    <col min="17" max="17" width="9.88671875" bestFit="1" customWidth="1"/>
    <col min="18" max="18" width="11.77734375" bestFit="1" customWidth="1"/>
    <col min="19" max="19" width="9.77734375" bestFit="1" customWidth="1"/>
    <col min="20" max="20" width="10.6640625" bestFit="1" customWidth="1"/>
    <col min="21" max="21" width="12.44140625" bestFit="1" customWidth="1"/>
    <col min="22" max="22" width="7.21875" bestFit="1" customWidth="1"/>
    <col min="23" max="23" width="12.5546875" bestFit="1" customWidth="1"/>
    <col min="24" max="24" width="7.77734375" bestFit="1" customWidth="1"/>
    <col min="25" max="25" width="11" bestFit="1" customWidth="1"/>
    <col min="26" max="26" width="12" bestFit="1" customWidth="1"/>
    <col min="27" max="27" width="8.44140625" bestFit="1" customWidth="1"/>
    <col min="28" max="28" width="15.109375" bestFit="1" customWidth="1"/>
    <col min="29" max="29" width="14.109375" bestFit="1" customWidth="1"/>
    <col min="30" max="30" width="13.109375" bestFit="1" customWidth="1"/>
    <col min="31" max="31" width="10.77734375" bestFit="1" customWidth="1"/>
    <col min="32" max="32" width="12" bestFit="1" customWidth="1"/>
    <col min="33" max="33" width="15.109375" bestFit="1" customWidth="1"/>
    <col min="34" max="34" width="14.6640625" bestFit="1" customWidth="1"/>
    <col min="35" max="35" width="11" bestFit="1" customWidth="1"/>
    <col min="36" max="36" width="10.88671875" bestFit="1" customWidth="1"/>
    <col min="37" max="37" width="9.88671875" bestFit="1" customWidth="1"/>
    <col min="38" max="38" width="12.5546875" bestFit="1" customWidth="1"/>
    <col min="39" max="39" width="15.21875" bestFit="1" customWidth="1"/>
    <col min="40" max="40" width="18" bestFit="1" customWidth="1"/>
    <col min="41" max="41" width="14.44140625" bestFit="1" customWidth="1"/>
    <col min="42" max="42" width="15.77734375" bestFit="1" customWidth="1"/>
    <col min="43" max="43" width="12" bestFit="1" customWidth="1"/>
    <col min="44" max="44" width="14.33203125" bestFit="1" customWidth="1"/>
    <col min="45" max="45" width="14.21875" bestFit="1" customWidth="1"/>
    <col min="46" max="46" width="15.5546875" bestFit="1" customWidth="1"/>
    <col min="47" max="47" width="12" bestFit="1" customWidth="1"/>
    <col min="48" max="48" width="11.88671875" bestFit="1" customWidth="1"/>
    <col min="49" max="49" width="14.44140625" bestFit="1" customWidth="1"/>
    <col min="50" max="50" width="13.88671875" bestFit="1" customWidth="1"/>
    <col min="51" max="51" width="8.88671875" bestFit="1" customWidth="1"/>
    <col min="52" max="52" width="11.5546875" bestFit="1" customWidth="1"/>
    <col min="53" max="53" width="10.5546875" bestFit="1" customWidth="1"/>
    <col min="54" max="54" width="13.33203125" bestFit="1" customWidth="1"/>
    <col min="55" max="55" width="15.109375" bestFit="1" customWidth="1"/>
    <col min="56" max="56" width="12.88671875" bestFit="1" customWidth="1"/>
    <col min="57" max="57" width="9" bestFit="1" customWidth="1"/>
    <col min="58" max="58" width="11.6640625" bestFit="1" customWidth="1"/>
    <col min="59" max="59" width="16.77734375" bestFit="1" customWidth="1"/>
    <col min="60" max="60" width="15.21875" bestFit="1" customWidth="1"/>
    <col min="61" max="61" width="18.33203125" bestFit="1" customWidth="1"/>
    <col min="62" max="62" width="14.44140625" bestFit="1" customWidth="1"/>
    <col min="63" max="63" width="8.109375" bestFit="1" customWidth="1"/>
    <col min="64" max="64" width="10.77734375" bestFit="1" customWidth="1"/>
    <col min="65" max="65" width="13.109375" bestFit="1" customWidth="1"/>
    <col min="66" max="66" width="12.5546875" bestFit="1" customWidth="1"/>
    <col min="67" max="67" width="23.6640625" bestFit="1" customWidth="1"/>
    <col min="68" max="68" width="26.44140625" bestFit="1" customWidth="1"/>
    <col min="69" max="70" width="14.44140625" bestFit="1" customWidth="1"/>
    <col min="71" max="71" width="16.5546875" bestFit="1" customWidth="1"/>
    <col min="72" max="72" width="12" bestFit="1" customWidth="1"/>
    <col min="73" max="73" width="10.88671875" bestFit="1" customWidth="1"/>
    <col min="74" max="74" width="15.109375" bestFit="1" customWidth="1"/>
    <col min="75" max="75" width="14.6640625" bestFit="1" customWidth="1"/>
    <col min="76" max="76" width="14.44140625" bestFit="1" customWidth="1"/>
    <col min="77" max="77" width="13.77734375" bestFit="1" customWidth="1"/>
    <col min="78" max="78" width="9.6640625" bestFit="1" customWidth="1"/>
    <col min="79" max="79" width="12.33203125" bestFit="1" customWidth="1"/>
    <col min="80" max="80" width="11.5546875" bestFit="1" customWidth="1"/>
    <col min="81" max="81" width="13.5546875" bestFit="1" customWidth="1"/>
    <col min="82" max="82" width="14.33203125" bestFit="1" customWidth="1"/>
    <col min="83" max="83" width="17.21875" bestFit="1" customWidth="1"/>
    <col min="84" max="84" width="13.88671875" bestFit="1" customWidth="1"/>
    <col min="85" max="85" width="16.6640625" bestFit="1" customWidth="1"/>
    <col min="86" max="86" width="15.109375" bestFit="1" customWidth="1"/>
    <col min="87" max="87" width="13.5546875" bestFit="1" customWidth="1"/>
    <col min="88" max="88" width="13.109375" bestFit="1" customWidth="1"/>
    <col min="89" max="89" width="15.109375" bestFit="1" customWidth="1"/>
    <col min="90" max="90" width="17.21875" bestFit="1" customWidth="1"/>
    <col min="91" max="91" width="20" bestFit="1" customWidth="1"/>
    <col min="92" max="92" width="15.109375" bestFit="1" customWidth="1"/>
    <col min="93" max="93" width="10.5546875" bestFit="1" customWidth="1"/>
    <col min="94" max="94" width="13.109375" bestFit="1" customWidth="1"/>
    <col min="95" max="95" width="10.109375" bestFit="1" customWidth="1"/>
    <col min="96" max="96" width="13.109375" bestFit="1" customWidth="1"/>
    <col min="97" max="97" width="13.44140625" bestFit="1" customWidth="1"/>
    <col min="98" max="98" width="13.109375" bestFit="1" customWidth="1"/>
    <col min="99" max="99" width="14.33203125" bestFit="1" customWidth="1"/>
    <col min="100" max="100" width="15.109375" bestFit="1" customWidth="1"/>
    <col min="101" max="101" width="11.44140625" bestFit="1" customWidth="1"/>
    <col min="102" max="102" width="13.109375" bestFit="1" customWidth="1"/>
    <col min="103" max="103" width="13.21875" bestFit="1" customWidth="1"/>
    <col min="104" max="104" width="13.109375" bestFit="1" customWidth="1"/>
    <col min="105" max="105" width="14.44140625" bestFit="1" customWidth="1"/>
    <col min="106" max="106" width="11.5546875" bestFit="1" customWidth="1"/>
    <col min="107" max="107" width="14.33203125" bestFit="1" customWidth="1"/>
    <col min="108" max="109" width="11" bestFit="1" customWidth="1"/>
    <col min="110" max="110" width="13.109375" bestFit="1" customWidth="1"/>
    <col min="111" max="111" width="14.77734375" bestFit="1" customWidth="1"/>
    <col min="112" max="112" width="13.109375" bestFit="1" customWidth="1"/>
    <col min="113" max="113" width="12.33203125" bestFit="1" customWidth="1"/>
    <col min="114" max="114" width="15.109375" bestFit="1" customWidth="1"/>
    <col min="115" max="115" width="11.6640625" bestFit="1" customWidth="1"/>
    <col min="116" max="116" width="14.33203125" bestFit="1" customWidth="1"/>
    <col min="117" max="117" width="17.21875" bestFit="1" customWidth="1"/>
    <col min="118" max="118" width="15.109375" bestFit="1" customWidth="1"/>
    <col min="119" max="119" width="12.21875" bestFit="1" customWidth="1"/>
    <col min="120" max="120" width="16.109375" bestFit="1" customWidth="1"/>
    <col min="121" max="121" width="18.88671875" bestFit="1" customWidth="1"/>
    <col min="122" max="122" width="9.77734375" bestFit="1" customWidth="1"/>
    <col min="123" max="123" width="12.44140625" bestFit="1" customWidth="1"/>
    <col min="124" max="124" width="13.109375" bestFit="1" customWidth="1"/>
    <col min="125" max="125" width="15.44140625" bestFit="1" customWidth="1"/>
    <col min="126" max="126" width="14.44140625" bestFit="1" customWidth="1"/>
    <col min="127" max="127" width="11.21875" bestFit="1" customWidth="1"/>
    <col min="128" max="128" width="13.109375" bestFit="1" customWidth="1"/>
    <col min="129" max="129" width="12.88671875" bestFit="1" customWidth="1"/>
    <col min="130" max="130" width="15.109375" bestFit="1" customWidth="1"/>
    <col min="131" max="131" width="10.109375" bestFit="1" customWidth="1"/>
    <col min="132" max="132" width="8.6640625" bestFit="1" customWidth="1"/>
    <col min="133" max="133" width="11.33203125" bestFit="1" customWidth="1"/>
    <col min="134" max="134" width="11" bestFit="1" customWidth="1"/>
    <col min="135" max="135" width="13.77734375" bestFit="1" customWidth="1"/>
    <col min="136" max="136" width="11" bestFit="1" customWidth="1"/>
    <col min="137" max="137" width="12.33203125" bestFit="1" customWidth="1"/>
    <col min="138" max="138" width="11.5546875" bestFit="1" customWidth="1"/>
    <col min="139" max="139" width="14.33203125" bestFit="1" customWidth="1"/>
    <col min="140" max="140" width="11.5546875" bestFit="1" customWidth="1"/>
    <col min="141" max="141" width="13.5546875" bestFit="1" customWidth="1"/>
    <col min="142" max="142" width="11.5546875" bestFit="1" customWidth="1"/>
    <col min="143" max="143" width="11.77734375" bestFit="1" customWidth="1"/>
    <col min="144" max="144" width="11.5546875" bestFit="1" customWidth="1"/>
    <col min="145" max="145" width="14.33203125" bestFit="1" customWidth="1"/>
    <col min="146" max="146" width="9.44140625" bestFit="1" customWidth="1"/>
    <col min="147" max="147" width="12.109375" bestFit="1" customWidth="1"/>
    <col min="148" max="148" width="17.21875" bestFit="1" customWidth="1"/>
    <col min="149" max="150" width="10.44140625" bestFit="1" customWidth="1"/>
    <col min="151" max="151" width="13.21875" bestFit="1" customWidth="1"/>
    <col min="152" max="152" width="12.5546875" bestFit="1" customWidth="1"/>
    <col min="153" max="153" width="15.33203125" bestFit="1" customWidth="1"/>
    <col min="154" max="154" width="13.33203125" bestFit="1" customWidth="1"/>
    <col min="155" max="155" width="16.109375" bestFit="1" customWidth="1"/>
    <col min="156" max="156" width="12" bestFit="1" customWidth="1"/>
    <col min="157" max="157" width="14.77734375" bestFit="1" customWidth="1"/>
    <col min="158" max="158" width="21.33203125" bestFit="1" customWidth="1"/>
    <col min="159" max="159" width="24.109375" bestFit="1" customWidth="1"/>
    <col min="160" max="160" width="11.88671875" bestFit="1" customWidth="1"/>
    <col min="161" max="161" width="14.6640625" bestFit="1" customWidth="1"/>
    <col min="162" max="162" width="10.44140625" bestFit="1" customWidth="1"/>
    <col min="163" max="163" width="13.21875" bestFit="1" customWidth="1"/>
    <col min="164" max="164" width="13.109375" bestFit="1" customWidth="1"/>
    <col min="165" max="165" width="13.88671875" bestFit="1" customWidth="1"/>
    <col min="166" max="166" width="12.44140625" bestFit="1" customWidth="1"/>
    <col min="167" max="167" width="15.21875" bestFit="1" customWidth="1"/>
    <col min="168" max="168" width="14.21875" bestFit="1" customWidth="1"/>
    <col min="169" max="169" width="16.21875" bestFit="1" customWidth="1"/>
    <col min="170" max="170" width="11" bestFit="1" customWidth="1"/>
    <col min="171" max="171" width="13.44140625" bestFit="1" customWidth="1"/>
    <col min="172" max="172" width="16.77734375" bestFit="1" customWidth="1"/>
    <col min="173" max="173" width="16.88671875" bestFit="1" customWidth="1"/>
    <col min="174" max="174" width="17.21875" bestFit="1" customWidth="1"/>
    <col min="175" max="176" width="11" bestFit="1" customWidth="1"/>
    <col min="177" max="177" width="12.77734375" bestFit="1" customWidth="1"/>
    <col min="178" max="178" width="14.44140625" bestFit="1" customWidth="1"/>
    <col min="179" max="179" width="14" bestFit="1" customWidth="1"/>
    <col min="180" max="180" width="10.109375" bestFit="1" customWidth="1"/>
    <col min="181" max="181" width="12.77734375" bestFit="1" customWidth="1"/>
    <col min="182" max="182" width="17.21875" bestFit="1" customWidth="1"/>
    <col min="183" max="183" width="12" bestFit="1" customWidth="1"/>
    <col min="184" max="184" width="20.21875" bestFit="1" customWidth="1"/>
    <col min="185" max="185" width="23" bestFit="1" customWidth="1"/>
    <col min="186" max="186" width="8.77734375" bestFit="1" customWidth="1"/>
    <col min="187" max="187" width="10" bestFit="1" customWidth="1"/>
    <col min="188" max="188" width="14.44140625" bestFit="1" customWidth="1"/>
    <col min="189" max="189" width="14.21875" bestFit="1" customWidth="1"/>
    <col min="190" max="190" width="14.44140625" bestFit="1" customWidth="1"/>
    <col min="191" max="191" width="8.77734375" bestFit="1" customWidth="1"/>
    <col min="192" max="192" width="11.5546875" bestFit="1" customWidth="1"/>
    <col min="193" max="193" width="10.44140625" bestFit="1" customWidth="1"/>
    <col min="194" max="194" width="14.77734375" bestFit="1" customWidth="1"/>
    <col min="195" max="195" width="17.6640625" bestFit="1" customWidth="1"/>
    <col min="196" max="196" width="12.44140625" bestFit="1" customWidth="1"/>
    <col min="197" max="197" width="15.21875" bestFit="1" customWidth="1"/>
    <col min="198" max="198" width="11.5546875" bestFit="1" customWidth="1"/>
    <col min="199" max="199" width="12.109375" bestFit="1" customWidth="1"/>
    <col min="200" max="200" width="11" bestFit="1" customWidth="1"/>
    <col min="201" max="201" width="12.44140625" bestFit="1" customWidth="1"/>
    <col min="202" max="202" width="14.21875" bestFit="1" customWidth="1"/>
    <col min="203" max="203" width="12.77734375" bestFit="1" customWidth="1"/>
    <col min="204" max="204" width="17.77734375" bestFit="1" customWidth="1"/>
    <col min="205" max="205" width="20.5546875" bestFit="1" customWidth="1"/>
    <col min="206" max="206" width="13.109375" bestFit="1" customWidth="1"/>
    <col min="207" max="207" width="13.77734375" bestFit="1" customWidth="1"/>
    <col min="208" max="208" width="8.77734375" bestFit="1" customWidth="1"/>
    <col min="209" max="209" width="11.109375" bestFit="1" customWidth="1"/>
    <col min="210" max="210" width="18.109375" bestFit="1" customWidth="1"/>
    <col min="211" max="211" width="20.88671875" bestFit="1" customWidth="1"/>
    <col min="212" max="212" width="15.109375" bestFit="1" customWidth="1"/>
    <col min="213" max="213" width="12.6640625" bestFit="1" customWidth="1"/>
    <col min="214" max="214" width="15.109375" bestFit="1" customWidth="1"/>
    <col min="215" max="215" width="16.77734375" bestFit="1" customWidth="1"/>
    <col min="216" max="217" width="11" bestFit="1" customWidth="1"/>
    <col min="218" max="218" width="12.44140625" bestFit="1" customWidth="1"/>
    <col min="219" max="219" width="11.109375" bestFit="1" customWidth="1"/>
    <col min="220" max="220" width="17.21875" bestFit="1" customWidth="1"/>
    <col min="221" max="221" width="15.21875" bestFit="1" customWidth="1"/>
    <col min="222" max="222" width="8.21875" bestFit="1" customWidth="1"/>
    <col min="223" max="223" width="10.88671875" bestFit="1" customWidth="1"/>
    <col min="224" max="224" width="13.109375" bestFit="1" customWidth="1"/>
    <col min="225" max="226" width="15.88671875" bestFit="1" customWidth="1"/>
    <col min="227" max="227" width="18.6640625" bestFit="1" customWidth="1"/>
    <col min="228" max="228" width="15.109375" bestFit="1" customWidth="1"/>
    <col min="229" max="229" width="15" bestFit="1" customWidth="1"/>
    <col min="230" max="230" width="13.109375" bestFit="1" customWidth="1"/>
    <col min="231" max="231" width="15.88671875" bestFit="1" customWidth="1"/>
    <col min="232" max="232" width="14.44140625" bestFit="1" customWidth="1"/>
    <col min="233" max="233" width="16.21875" bestFit="1" customWidth="1"/>
    <col min="234" max="234" width="9.44140625" bestFit="1" customWidth="1"/>
    <col min="235" max="235" width="12.109375" bestFit="1" customWidth="1"/>
    <col min="236" max="236" width="11.33203125" bestFit="1" customWidth="1"/>
    <col min="237" max="237" width="10.109375" bestFit="1" customWidth="1"/>
    <col min="238" max="238" width="12" bestFit="1" customWidth="1"/>
    <col min="239" max="239" width="13.109375" bestFit="1" customWidth="1"/>
    <col min="240" max="240" width="17.21875" bestFit="1" customWidth="1"/>
    <col min="241" max="241" width="16.44140625" bestFit="1" customWidth="1"/>
    <col min="242" max="242" width="17.21875" bestFit="1" customWidth="1"/>
    <col min="243" max="243" width="16.33203125" bestFit="1" customWidth="1"/>
    <col min="244" max="244" width="14" bestFit="1" customWidth="1"/>
    <col min="245" max="246" width="16.77734375" bestFit="1" customWidth="1"/>
    <col min="247" max="247" width="17.88671875" bestFit="1" customWidth="1"/>
    <col min="248" max="248" width="13.33203125" bestFit="1" customWidth="1"/>
    <col min="249" max="249" width="16.109375" bestFit="1" customWidth="1"/>
    <col min="250" max="250" width="14" bestFit="1" customWidth="1"/>
    <col min="251" max="252" width="16.77734375" bestFit="1" customWidth="1"/>
    <col min="253" max="253" width="13.109375" bestFit="1" customWidth="1"/>
    <col min="254" max="254" width="11" bestFit="1" customWidth="1"/>
    <col min="255" max="255" width="11.21875" bestFit="1" customWidth="1"/>
    <col min="256" max="256" width="13.33203125" bestFit="1" customWidth="1"/>
    <col min="257" max="257" width="16.109375" bestFit="1" customWidth="1"/>
    <col min="258" max="258" width="12.109375" bestFit="1" customWidth="1"/>
    <col min="259" max="259" width="14.88671875" bestFit="1" customWidth="1"/>
    <col min="260" max="260" width="9.88671875" bestFit="1" customWidth="1"/>
    <col min="261" max="261" width="12.5546875" bestFit="1" customWidth="1"/>
    <col min="262" max="262" width="13.109375" bestFit="1" customWidth="1"/>
    <col min="263" max="263" width="13.88671875" bestFit="1" customWidth="1"/>
    <col min="264" max="264" width="12.44140625" bestFit="1" customWidth="1"/>
    <col min="265" max="265" width="14.77734375" bestFit="1" customWidth="1"/>
    <col min="266" max="266" width="17.21875" bestFit="1" customWidth="1"/>
    <col min="267" max="267" width="12.21875" bestFit="1" customWidth="1"/>
    <col min="268" max="268" width="12.6640625" bestFit="1" customWidth="1"/>
    <col min="269" max="269" width="15.44140625" bestFit="1" customWidth="1"/>
    <col min="270" max="271" width="13.109375" bestFit="1" customWidth="1"/>
    <col min="272" max="272" width="17.21875" bestFit="1" customWidth="1"/>
    <col min="273" max="273" width="10.44140625" bestFit="1" customWidth="1"/>
    <col min="274" max="274" width="13.44140625" bestFit="1" customWidth="1"/>
    <col min="275" max="275" width="16.21875" bestFit="1" customWidth="1"/>
    <col min="276" max="276" width="8.77734375" bestFit="1" customWidth="1"/>
    <col min="277" max="277" width="11.109375" bestFit="1" customWidth="1"/>
    <col min="278" max="278" width="14.109375" bestFit="1" customWidth="1"/>
    <col min="279" max="279" width="14.5546875" bestFit="1" customWidth="1"/>
    <col min="280" max="280" width="7.88671875" bestFit="1" customWidth="1"/>
    <col min="281" max="281" width="10.5546875" bestFit="1" customWidth="1"/>
    <col min="282" max="282" width="12.44140625" bestFit="1" customWidth="1"/>
    <col min="283" max="283" width="10.33203125" bestFit="1" customWidth="1"/>
    <col min="284" max="284" width="18.77734375" bestFit="1" customWidth="1"/>
    <col min="285" max="285" width="21.6640625" bestFit="1" customWidth="1"/>
    <col min="286" max="286" width="11.33203125" bestFit="1" customWidth="1"/>
    <col min="287" max="287" width="13.33203125" bestFit="1" customWidth="1"/>
    <col min="288" max="288" width="12.44140625" bestFit="1" customWidth="1"/>
    <col min="289" max="289" width="10.33203125" bestFit="1" customWidth="1"/>
    <col min="290" max="290" width="15.109375" bestFit="1" customWidth="1"/>
    <col min="291" max="291" width="11.5546875" bestFit="1" customWidth="1"/>
    <col min="292" max="292" width="17.21875" bestFit="1" customWidth="1"/>
    <col min="293" max="293" width="11.5546875" bestFit="1" customWidth="1"/>
    <col min="294" max="294" width="11.33203125" bestFit="1" customWidth="1"/>
    <col min="295" max="295" width="13.88671875" bestFit="1" customWidth="1"/>
    <col min="296" max="296" width="16.77734375" bestFit="1" customWidth="1"/>
    <col min="297" max="297" width="18.33203125" bestFit="1" customWidth="1"/>
    <col min="298" max="298" width="11.21875" bestFit="1" customWidth="1"/>
    <col min="299" max="299" width="14" bestFit="1" customWidth="1"/>
    <col min="300" max="300" width="14.44140625" bestFit="1" customWidth="1"/>
    <col min="301" max="301" width="11" bestFit="1" customWidth="1"/>
    <col min="302" max="302" width="11.77734375" bestFit="1" customWidth="1"/>
    <col min="303" max="303" width="14.5546875" bestFit="1" customWidth="1"/>
    <col min="304" max="304" width="10.6640625" bestFit="1" customWidth="1"/>
    <col min="305" max="305" width="13.44140625" bestFit="1" customWidth="1"/>
    <col min="306" max="306" width="17.5546875" bestFit="1" customWidth="1"/>
    <col min="307" max="307" width="20.33203125" bestFit="1" customWidth="1"/>
    <col min="308" max="308" width="12" bestFit="1" customWidth="1"/>
    <col min="309" max="310" width="13.109375" bestFit="1" customWidth="1"/>
    <col min="311" max="311" width="14.6640625" bestFit="1" customWidth="1"/>
    <col min="312" max="312" width="14.21875" bestFit="1" customWidth="1"/>
    <col min="313" max="313" width="10.109375" bestFit="1" customWidth="1"/>
    <col min="314" max="314" width="13.109375" bestFit="1" customWidth="1"/>
    <col min="315" max="315" width="14.109375" bestFit="1" customWidth="1"/>
    <col min="316" max="316" width="16.77734375" bestFit="1" customWidth="1"/>
    <col min="317" max="317" width="10.44140625" bestFit="1" customWidth="1"/>
    <col min="318" max="318" width="14.33203125" bestFit="1" customWidth="1"/>
    <col min="319" max="319" width="17.21875" bestFit="1" customWidth="1"/>
    <col min="320" max="320" width="12" bestFit="1" customWidth="1"/>
    <col min="321" max="321" width="11" bestFit="1" customWidth="1"/>
    <col min="322" max="322" width="15.109375" bestFit="1" customWidth="1"/>
    <col min="323" max="323" width="9.88671875" bestFit="1" customWidth="1"/>
    <col min="324" max="324" width="15.109375" bestFit="1" customWidth="1"/>
    <col min="325" max="325" width="12.33203125" bestFit="1" customWidth="1"/>
    <col min="326" max="326" width="15.109375" bestFit="1" customWidth="1"/>
    <col min="327" max="327" width="13.5546875" bestFit="1" customWidth="1"/>
    <col min="328" max="328" width="11.77734375" bestFit="1" customWidth="1"/>
    <col min="329" max="329" width="14.5546875" bestFit="1" customWidth="1"/>
    <col min="330" max="330" width="28" bestFit="1" customWidth="1"/>
    <col min="331" max="331" width="30.77734375" bestFit="1" customWidth="1"/>
    <col min="332" max="332" width="15.109375" bestFit="1" customWidth="1"/>
    <col min="333" max="333" width="13.77734375" bestFit="1" customWidth="1"/>
    <col min="334" max="334" width="15.109375" bestFit="1" customWidth="1"/>
    <col min="335" max="335" width="14.33203125" bestFit="1" customWidth="1"/>
    <col min="336" max="336" width="10.21875" bestFit="1" customWidth="1"/>
    <col min="337" max="337" width="12.88671875" bestFit="1" customWidth="1"/>
    <col min="338" max="338" width="15.88671875" bestFit="1" customWidth="1"/>
    <col min="339" max="339" width="18.6640625" bestFit="1" customWidth="1"/>
    <col min="340" max="340" width="14.33203125" bestFit="1" customWidth="1"/>
    <col min="341" max="341" width="17.21875" bestFit="1" customWidth="1"/>
    <col min="342" max="342" width="14.21875" bestFit="1" customWidth="1"/>
    <col min="343" max="343" width="17" bestFit="1" customWidth="1"/>
    <col min="344" max="344" width="13.5546875" bestFit="1" customWidth="1"/>
    <col min="345" max="345" width="16.33203125" bestFit="1" customWidth="1"/>
    <col min="346" max="346" width="15.44140625" bestFit="1" customWidth="1"/>
    <col min="347" max="347" width="18.21875" bestFit="1" customWidth="1"/>
    <col min="348" max="348" width="12.33203125" bestFit="1" customWidth="1"/>
    <col min="349" max="349" width="15.109375" bestFit="1" customWidth="1"/>
    <col min="350" max="350" width="7.6640625" bestFit="1" customWidth="1"/>
    <col min="351" max="351" width="10.33203125" bestFit="1" customWidth="1"/>
    <col min="352" max="352" width="15.109375" bestFit="1" customWidth="1"/>
    <col min="353" max="353" width="13.6640625" bestFit="1" customWidth="1"/>
    <col min="354" max="354" width="11.33203125" bestFit="1" customWidth="1"/>
    <col min="355" max="355" width="11.5546875" bestFit="1" customWidth="1"/>
    <col min="356" max="356" width="9.6640625" bestFit="1" customWidth="1"/>
    <col min="357" max="357" width="12.33203125" bestFit="1" customWidth="1"/>
    <col min="358" max="358" width="12.44140625" bestFit="1" customWidth="1"/>
    <col min="359" max="359" width="14.33203125" bestFit="1" customWidth="1"/>
    <col min="360" max="360" width="15.109375" bestFit="1" customWidth="1"/>
    <col min="361" max="361" width="11.6640625" bestFit="1" customWidth="1"/>
    <col min="362" max="362" width="9.44140625" bestFit="1" customWidth="1"/>
    <col min="363" max="363" width="12.109375" bestFit="1" customWidth="1"/>
    <col min="364" max="364" width="14.44140625" bestFit="1" customWidth="1"/>
    <col min="365" max="365" width="13.21875" bestFit="1" customWidth="1"/>
    <col min="366" max="366" width="15.109375" bestFit="1" customWidth="1"/>
    <col min="367" max="367" width="15.21875" bestFit="1" customWidth="1"/>
    <col min="368" max="368" width="19.5546875" bestFit="1" customWidth="1"/>
    <col min="369" max="369" width="22.33203125" bestFit="1" customWidth="1"/>
    <col min="370" max="370" width="17.33203125" bestFit="1" customWidth="1"/>
    <col min="371" max="371" width="20.109375" bestFit="1" customWidth="1"/>
    <col min="372" max="372" width="15.21875" bestFit="1" customWidth="1"/>
    <col min="373" max="373" width="18" bestFit="1" customWidth="1"/>
    <col min="374" max="374" width="16.77734375" bestFit="1" customWidth="1"/>
    <col min="375" max="375" width="14.21875" bestFit="1" customWidth="1"/>
    <col min="376" max="376" width="11.5546875" bestFit="1" customWidth="1"/>
    <col min="377" max="377" width="13.77734375" bestFit="1" customWidth="1"/>
    <col min="378" max="378" width="17.21875" bestFit="1" customWidth="1"/>
    <col min="379" max="379" width="10.5546875" bestFit="1" customWidth="1"/>
    <col min="380" max="380" width="16.77734375" bestFit="1" customWidth="1"/>
    <col min="381" max="381" width="13.77734375" bestFit="1" customWidth="1"/>
    <col min="382" max="382" width="16.77734375" bestFit="1" customWidth="1"/>
    <col min="383" max="383" width="12" bestFit="1" customWidth="1"/>
    <col min="384" max="384" width="10.6640625" bestFit="1" customWidth="1"/>
    <col min="385" max="385" width="13.44140625" bestFit="1" customWidth="1"/>
    <col min="386" max="386" width="11.44140625" bestFit="1" customWidth="1"/>
    <col min="387" max="387" width="14.21875" bestFit="1" customWidth="1"/>
    <col min="388" max="388" width="17.21875" bestFit="1" customWidth="1"/>
    <col min="389" max="389" width="12.44140625" bestFit="1" customWidth="1"/>
    <col min="390" max="390" width="13.109375" bestFit="1" customWidth="1"/>
    <col min="391" max="391" width="11.109375" bestFit="1" customWidth="1"/>
    <col min="392" max="392" width="9.5546875" bestFit="1" customWidth="1"/>
    <col min="393" max="393" width="12.21875" bestFit="1" customWidth="1"/>
    <col min="394" max="394" width="13.109375" bestFit="1" customWidth="1"/>
    <col min="395" max="395" width="11.33203125" bestFit="1" customWidth="1"/>
    <col min="396" max="396" width="26.33203125" bestFit="1" customWidth="1"/>
    <col min="397" max="397" width="29.109375" bestFit="1" customWidth="1"/>
    <col min="398" max="398" width="13.109375" bestFit="1" customWidth="1"/>
    <col min="399" max="399" width="13.88671875" bestFit="1" customWidth="1"/>
    <col min="400" max="400" width="15.5546875" bestFit="1" customWidth="1"/>
    <col min="401" max="401" width="18.33203125" bestFit="1" customWidth="1"/>
    <col min="402" max="402" width="13.109375" bestFit="1" customWidth="1"/>
    <col min="403" max="403" width="11.109375" bestFit="1" customWidth="1"/>
    <col min="404" max="404" width="15.109375" bestFit="1" customWidth="1"/>
    <col min="405" max="405" width="11.21875" bestFit="1" customWidth="1"/>
    <col min="406" max="406" width="15.109375" bestFit="1" customWidth="1"/>
    <col min="407" max="407" width="11.6640625" bestFit="1" customWidth="1"/>
    <col min="408" max="408" width="14.109375" bestFit="1" customWidth="1"/>
    <col min="409" max="409" width="13.33203125" bestFit="1" customWidth="1"/>
    <col min="410" max="410" width="11.5546875" bestFit="1" customWidth="1"/>
    <col min="411" max="411" width="12" bestFit="1" customWidth="1"/>
    <col min="412" max="412" width="12.44140625" bestFit="1" customWidth="1"/>
    <col min="413" max="413" width="12" bestFit="1" customWidth="1"/>
    <col min="414" max="414" width="15.109375" bestFit="1" customWidth="1"/>
    <col min="415" max="415" width="12.5546875" bestFit="1" customWidth="1"/>
    <col min="416" max="416" width="11.6640625" bestFit="1" customWidth="1"/>
    <col min="417" max="417" width="14.44140625" bestFit="1" customWidth="1"/>
    <col min="418" max="418" width="11" bestFit="1" customWidth="1"/>
    <col min="419" max="419" width="13.33203125" bestFit="1" customWidth="1"/>
    <col min="420" max="420" width="16.77734375" bestFit="1" customWidth="1"/>
    <col min="421" max="421" width="14.109375" bestFit="1" customWidth="1"/>
    <col min="422" max="422" width="14.44140625" bestFit="1" customWidth="1"/>
    <col min="423" max="423" width="15.88671875" bestFit="1" customWidth="1"/>
    <col min="424" max="424" width="9.33203125" bestFit="1" customWidth="1"/>
    <col min="425" max="425" width="10.21875" bestFit="1" customWidth="1"/>
    <col min="426" max="426" width="17.21875" bestFit="1" customWidth="1"/>
    <col min="427" max="427" width="17.88671875" bestFit="1" customWidth="1"/>
    <col min="428" max="428" width="12.6640625" bestFit="1" customWidth="1"/>
    <col min="429" max="429" width="15.44140625" bestFit="1" customWidth="1"/>
    <col min="430" max="430" width="11.5546875" bestFit="1" customWidth="1"/>
    <col min="431" max="432" width="12" bestFit="1" customWidth="1"/>
    <col min="433" max="433" width="11" bestFit="1" customWidth="1"/>
    <col min="434" max="434" width="16.109375" bestFit="1" customWidth="1"/>
    <col min="435" max="435" width="18.88671875" bestFit="1" customWidth="1"/>
    <col min="436" max="436" width="16.88671875" bestFit="1" customWidth="1"/>
    <col min="437" max="437" width="19.6640625" bestFit="1" customWidth="1"/>
    <col min="438" max="438" width="14.44140625" bestFit="1" customWidth="1"/>
    <col min="439" max="439" width="16" bestFit="1" customWidth="1"/>
    <col min="440" max="440" width="9.88671875" bestFit="1" customWidth="1"/>
    <col min="441" max="441" width="12" bestFit="1" customWidth="1"/>
    <col min="442" max="442" width="17.21875" bestFit="1" customWidth="1"/>
    <col min="443" max="443" width="11.6640625" bestFit="1" customWidth="1"/>
    <col min="444" max="444" width="17.21875" bestFit="1" customWidth="1"/>
    <col min="445" max="445" width="13.33203125" bestFit="1" customWidth="1"/>
    <col min="446" max="446" width="10.44140625" bestFit="1" customWidth="1"/>
    <col min="447" max="447" width="13.21875" bestFit="1" customWidth="1"/>
    <col min="448" max="448" width="14.21875" bestFit="1" customWidth="1"/>
    <col min="449" max="449" width="14.33203125" bestFit="1" customWidth="1"/>
    <col min="450" max="450" width="11" bestFit="1" customWidth="1"/>
    <col min="451" max="451" width="11.109375" bestFit="1" customWidth="1"/>
    <col min="452" max="452" width="11.5546875" bestFit="1" customWidth="1"/>
    <col min="453" max="453" width="14.33203125" bestFit="1" customWidth="1"/>
    <col min="454" max="454" width="14.44140625" bestFit="1" customWidth="1"/>
    <col min="455" max="455" width="12.44140625" bestFit="1" customWidth="1"/>
    <col min="456" max="456" width="14.44140625" bestFit="1" customWidth="1"/>
    <col min="457" max="457" width="10.33203125" bestFit="1" customWidth="1"/>
    <col min="458" max="458" width="13.109375" bestFit="1" customWidth="1"/>
    <col min="459" max="459" width="14.109375" bestFit="1" customWidth="1"/>
    <col min="460" max="460" width="11.109375" bestFit="1" customWidth="1"/>
    <col min="461" max="461" width="13.88671875" bestFit="1" customWidth="1"/>
    <col min="462" max="462" width="18.33203125" bestFit="1" customWidth="1"/>
    <col min="463" max="463" width="12.21875" bestFit="1" customWidth="1"/>
    <col min="464" max="464" width="11.5546875" bestFit="1" customWidth="1"/>
    <col min="465" max="465" width="14.33203125" bestFit="1" customWidth="1"/>
    <col min="466" max="466" width="13.6640625" bestFit="1" customWidth="1"/>
    <col min="467" max="467" width="16.44140625" bestFit="1" customWidth="1"/>
    <col min="468" max="468" width="13.109375" bestFit="1" customWidth="1"/>
    <col min="469" max="469" width="12.6640625" bestFit="1" customWidth="1"/>
    <col min="470" max="470" width="15.109375" bestFit="1" customWidth="1"/>
    <col min="471" max="471" width="12.88671875" bestFit="1" customWidth="1"/>
    <col min="472" max="472" width="12.5546875" bestFit="1" customWidth="1"/>
    <col min="473" max="473" width="15.33203125" bestFit="1" customWidth="1"/>
    <col min="474" max="474" width="17.77734375" bestFit="1" customWidth="1"/>
    <col min="475" max="475" width="20.5546875" bestFit="1" customWidth="1"/>
    <col min="476" max="476" width="15.109375" bestFit="1" customWidth="1"/>
    <col min="477" max="477" width="11.21875" bestFit="1" customWidth="1"/>
    <col min="478" max="478" width="13.5546875" bestFit="1" customWidth="1"/>
    <col min="479" max="479" width="16.33203125" bestFit="1" customWidth="1"/>
    <col min="480" max="480" width="9.33203125" bestFit="1" customWidth="1"/>
    <col min="481" max="481" width="9.44140625" bestFit="1" customWidth="1"/>
    <col min="482" max="482" width="11" bestFit="1" customWidth="1"/>
    <col min="483" max="483" width="13.109375" bestFit="1" customWidth="1"/>
    <col min="484" max="484" width="11.5546875" bestFit="1" customWidth="1"/>
    <col min="485" max="485" width="14.33203125" bestFit="1" customWidth="1"/>
    <col min="486" max="486" width="16.77734375" bestFit="1" customWidth="1"/>
    <col min="487" max="487" width="12.44140625" bestFit="1" customWidth="1"/>
    <col min="488" max="488" width="9.33203125" bestFit="1" customWidth="1"/>
    <col min="489" max="489" width="11.88671875" bestFit="1" customWidth="1"/>
    <col min="490" max="490" width="16.77734375" bestFit="1" customWidth="1"/>
    <col min="491" max="491" width="14" bestFit="1" customWidth="1"/>
    <col min="492" max="492" width="8.77734375" bestFit="1" customWidth="1"/>
    <col min="493" max="493" width="10.21875" bestFit="1" customWidth="1"/>
    <col min="494" max="494" width="13.109375" bestFit="1" customWidth="1"/>
    <col min="495" max="495" width="12.21875" bestFit="1" customWidth="1"/>
    <col min="496" max="496" width="13.109375" bestFit="1" customWidth="1"/>
    <col min="497" max="497" width="14.88671875" bestFit="1" customWidth="1"/>
    <col min="498" max="498" width="16.33203125" bestFit="1" customWidth="1"/>
    <col min="499" max="499" width="19.109375" bestFit="1" customWidth="1"/>
    <col min="500" max="500" width="14.109375" bestFit="1" customWidth="1"/>
    <col min="501" max="501" width="16.88671875" bestFit="1" customWidth="1"/>
    <col min="502" max="502" width="15.109375" bestFit="1" customWidth="1"/>
    <col min="503" max="503" width="12.21875" bestFit="1" customWidth="1"/>
    <col min="504" max="504" width="15.109375" bestFit="1" customWidth="1"/>
    <col min="505" max="505" width="15.5546875" bestFit="1" customWidth="1"/>
    <col min="506" max="506" width="12.33203125" bestFit="1" customWidth="1"/>
    <col min="507" max="507" width="15.109375" bestFit="1" customWidth="1"/>
    <col min="508" max="508" width="15.6640625" bestFit="1" customWidth="1"/>
    <col min="509" max="509" width="18.44140625" bestFit="1" customWidth="1"/>
    <col min="510" max="510" width="16.77734375" bestFit="1" customWidth="1"/>
    <col min="511" max="511" width="15.88671875" bestFit="1" customWidth="1"/>
    <col min="512" max="512" width="9.33203125" bestFit="1" customWidth="1"/>
    <col min="513" max="513" width="11.44140625" bestFit="1" customWidth="1"/>
    <col min="514" max="514" width="15.109375" bestFit="1" customWidth="1"/>
    <col min="515" max="515" width="12.6640625" bestFit="1" customWidth="1"/>
    <col min="516" max="516" width="14.109375" bestFit="1" customWidth="1"/>
    <col min="517" max="517" width="13.5546875" bestFit="1" customWidth="1"/>
    <col min="518" max="518" width="9.44140625" bestFit="1" customWidth="1"/>
    <col min="519" max="519" width="12.109375" bestFit="1" customWidth="1"/>
    <col min="520" max="520" width="16.77734375" bestFit="1" customWidth="1"/>
    <col min="521" max="521" width="15.44140625" bestFit="1" customWidth="1"/>
    <col min="522" max="522" width="17.21875" bestFit="1" customWidth="1"/>
    <col min="523" max="523" width="14.109375" bestFit="1" customWidth="1"/>
    <col min="524" max="524" width="9.88671875" bestFit="1" customWidth="1"/>
    <col min="525" max="525" width="12.5546875" bestFit="1" customWidth="1"/>
    <col min="526" max="526" width="13.109375" bestFit="1" customWidth="1"/>
    <col min="527" max="527" width="15" bestFit="1" customWidth="1"/>
    <col min="528" max="528" width="13.109375" bestFit="1" customWidth="1"/>
    <col min="529" max="529" width="14.33203125" bestFit="1" customWidth="1"/>
    <col min="530" max="530" width="17.21875" bestFit="1" customWidth="1"/>
    <col min="531" max="531" width="14.33203125" bestFit="1" customWidth="1"/>
    <col min="532" max="532" width="15.109375" bestFit="1" customWidth="1"/>
    <col min="533" max="533" width="11.109375" bestFit="1" customWidth="1"/>
    <col min="534" max="534" width="15.109375" bestFit="1" customWidth="1"/>
    <col min="535" max="535" width="11.6640625" bestFit="1" customWidth="1"/>
    <col min="536" max="536" width="21.21875" bestFit="1" customWidth="1"/>
    <col min="537" max="537" width="24" bestFit="1" customWidth="1"/>
    <col min="538" max="538" width="12.6640625" bestFit="1" customWidth="1"/>
    <col min="539" max="539" width="15.44140625" bestFit="1" customWidth="1"/>
    <col min="540" max="540" width="12.77734375" bestFit="1" customWidth="1"/>
    <col min="541" max="541" width="15.5546875" bestFit="1" customWidth="1"/>
    <col min="542" max="542" width="8.109375" bestFit="1" customWidth="1"/>
    <col min="543" max="543" width="10.77734375" bestFit="1" customWidth="1"/>
    <col min="544" max="544" width="11.5546875" bestFit="1" customWidth="1"/>
    <col min="545" max="545" width="10.44140625" bestFit="1" customWidth="1"/>
    <col min="546" max="546" width="14.44140625" bestFit="1" customWidth="1"/>
    <col min="547" max="547" width="13.88671875" bestFit="1" customWidth="1"/>
    <col min="548" max="548" width="13.109375" bestFit="1" customWidth="1"/>
    <col min="549" max="549" width="12.44140625" bestFit="1" customWidth="1"/>
    <col min="550" max="550" width="9.21875" bestFit="1" customWidth="1"/>
    <col min="551" max="551" width="11.88671875" bestFit="1" customWidth="1"/>
    <col min="552" max="552" width="14.21875" bestFit="1" customWidth="1"/>
    <col min="553" max="553" width="11.109375" bestFit="1" customWidth="1"/>
    <col min="554" max="554" width="11" bestFit="1" customWidth="1"/>
    <col min="555" max="555" width="10" bestFit="1" customWidth="1"/>
    <col min="556" max="556" width="12.21875" bestFit="1" customWidth="1"/>
    <col min="557" max="557" width="15" bestFit="1" customWidth="1"/>
    <col min="558" max="558" width="14.44140625" bestFit="1" customWidth="1"/>
    <col min="559" max="559" width="17.33203125" bestFit="1" customWidth="1"/>
    <col min="560" max="560" width="13.109375" bestFit="1" customWidth="1"/>
    <col min="561" max="561" width="9.88671875" bestFit="1" customWidth="1"/>
    <col min="562" max="562" width="15.44140625" bestFit="1" customWidth="1"/>
    <col min="563" max="563" width="18.21875" bestFit="1" customWidth="1"/>
    <col min="564" max="564" width="12" bestFit="1" customWidth="1"/>
    <col min="565" max="565" width="11.88671875" bestFit="1" customWidth="1"/>
    <col min="566" max="566" width="16.77734375" bestFit="1" customWidth="1"/>
    <col min="567" max="567" width="12.77734375" bestFit="1" customWidth="1"/>
    <col min="568" max="568" width="15.109375" bestFit="1" customWidth="1"/>
    <col min="569" max="569" width="15.21875" bestFit="1" customWidth="1"/>
    <col min="570" max="570" width="15.109375" bestFit="1" customWidth="1"/>
    <col min="571" max="571" width="12.44140625" bestFit="1" customWidth="1"/>
    <col min="572" max="572" width="14.44140625" bestFit="1" customWidth="1"/>
    <col min="573" max="573" width="10.44140625" bestFit="1" customWidth="1"/>
    <col min="574" max="574" width="15.109375" bestFit="1" customWidth="1"/>
    <col min="575" max="575" width="9.6640625" bestFit="1" customWidth="1"/>
    <col min="576" max="576" width="15.109375" bestFit="1" customWidth="1"/>
    <col min="577" max="577" width="13.77734375" bestFit="1" customWidth="1"/>
    <col min="578" max="578" width="11.21875" bestFit="1" customWidth="1"/>
    <col min="579" max="579" width="14" bestFit="1" customWidth="1"/>
    <col min="580" max="580" width="16.77734375" bestFit="1" customWidth="1"/>
    <col min="581" max="581" width="19" bestFit="1" customWidth="1"/>
    <col min="582" max="582" width="16.77734375" bestFit="1" customWidth="1"/>
    <col min="583" max="583" width="17.33203125" bestFit="1" customWidth="1"/>
    <col min="584" max="584" width="13.6640625" bestFit="1" customWidth="1"/>
    <col min="585" max="585" width="16.44140625" bestFit="1" customWidth="1"/>
    <col min="586" max="586" width="16.5546875" bestFit="1" customWidth="1"/>
    <col min="587" max="587" width="19.33203125" bestFit="1" customWidth="1"/>
    <col min="588" max="588" width="12" bestFit="1" customWidth="1"/>
    <col min="589" max="589" width="13.33203125" bestFit="1" customWidth="1"/>
    <col min="590" max="590" width="16.77734375" bestFit="1" customWidth="1"/>
    <col min="591" max="591" width="18.33203125" bestFit="1" customWidth="1"/>
    <col min="592" max="592" width="12.21875" bestFit="1" customWidth="1"/>
    <col min="593" max="593" width="15" bestFit="1" customWidth="1"/>
    <col min="594" max="594" width="13.33203125" bestFit="1" customWidth="1"/>
    <col min="595" max="595" width="16.109375" bestFit="1" customWidth="1"/>
    <col min="596" max="596" width="15.109375" bestFit="1" customWidth="1"/>
    <col min="597" max="597" width="13.88671875" bestFit="1" customWidth="1"/>
    <col min="598" max="598" width="14.44140625" bestFit="1" customWidth="1"/>
    <col min="599" max="599" width="14.6640625" bestFit="1" customWidth="1"/>
    <col min="600" max="600" width="12.5546875" bestFit="1" customWidth="1"/>
    <col min="601" max="601" width="15.33203125" bestFit="1" customWidth="1"/>
    <col min="602" max="602" width="12.44140625" bestFit="1" customWidth="1"/>
    <col min="603" max="603" width="13.21875" bestFit="1" customWidth="1"/>
    <col min="604" max="604" width="17.21875" bestFit="1" customWidth="1"/>
    <col min="605" max="605" width="14.77734375" bestFit="1" customWidth="1"/>
    <col min="606" max="606" width="11.5546875" bestFit="1" customWidth="1"/>
    <col min="607" max="607" width="13.21875" bestFit="1" customWidth="1"/>
    <col min="608" max="608" width="12.5546875" bestFit="1" customWidth="1"/>
    <col min="609" max="609" width="15.33203125" bestFit="1" customWidth="1"/>
    <col min="610" max="610" width="11.33203125" bestFit="1" customWidth="1"/>
    <col min="611" max="611" width="12.109375" bestFit="1" customWidth="1"/>
    <col min="612" max="612" width="15.109375" bestFit="1" customWidth="1"/>
    <col min="613" max="613" width="13.5546875" bestFit="1" customWidth="1"/>
    <col min="614" max="614" width="18.77734375" bestFit="1" customWidth="1"/>
    <col min="615" max="615" width="21.6640625" bestFit="1" customWidth="1"/>
    <col min="616" max="616" width="13.109375" bestFit="1" customWidth="1"/>
    <col min="617" max="617" width="15" bestFit="1" customWidth="1"/>
    <col min="618" max="618" width="15.109375" bestFit="1" customWidth="1"/>
    <col min="619" max="619" width="12.33203125" bestFit="1" customWidth="1"/>
    <col min="620" max="620" width="17" bestFit="1" customWidth="1"/>
    <col min="621" max="621" width="19.77734375" bestFit="1" customWidth="1"/>
    <col min="622" max="623" width="16.77734375" bestFit="1" customWidth="1"/>
    <col min="624" max="624" width="26.77734375" bestFit="1" customWidth="1"/>
    <col min="625" max="625" width="29.6640625" bestFit="1" customWidth="1"/>
    <col min="626" max="626" width="15.109375" bestFit="1" customWidth="1"/>
    <col min="627" max="627" width="15.44140625" bestFit="1" customWidth="1"/>
    <col min="628" max="628" width="8.33203125" bestFit="1" customWidth="1"/>
    <col min="629" max="629" width="11" bestFit="1" customWidth="1"/>
    <col min="630" max="630" width="15.109375" bestFit="1" customWidth="1"/>
    <col min="631" max="631" width="16.109375" bestFit="1" customWidth="1"/>
    <col min="632" max="632" width="17.21875" bestFit="1" customWidth="1"/>
    <col min="633" max="633" width="12.77734375" bestFit="1" customWidth="1"/>
    <col min="634" max="634" width="8.77734375" bestFit="1" customWidth="1"/>
    <col min="635" max="635" width="11.109375" bestFit="1" customWidth="1"/>
    <col min="636" max="636" width="10.6640625" bestFit="1" customWidth="1"/>
    <col min="637" max="637" width="13.44140625" bestFit="1" customWidth="1"/>
    <col min="638" max="638" width="15.109375" bestFit="1" customWidth="1"/>
    <col min="639" max="639" width="16.5546875" bestFit="1" customWidth="1"/>
    <col min="640" max="640" width="10.44140625" bestFit="1" customWidth="1"/>
    <col min="641" max="641" width="13.21875" bestFit="1" customWidth="1"/>
    <col min="642" max="642" width="10.109375" bestFit="1" customWidth="1"/>
    <col min="643" max="643" width="12.77734375" bestFit="1" customWidth="1"/>
    <col min="644" max="644" width="17.21875" bestFit="1" customWidth="1"/>
    <col min="645" max="645" width="13.88671875" bestFit="1" customWidth="1"/>
    <col min="646" max="646" width="13.6640625" bestFit="1" customWidth="1"/>
    <col min="647" max="647" width="16.44140625" bestFit="1" customWidth="1"/>
    <col min="648" max="648" width="16" bestFit="1" customWidth="1"/>
    <col min="649" max="649" width="18.77734375" bestFit="1" customWidth="1"/>
    <col min="650" max="650" width="14" bestFit="1" customWidth="1"/>
    <col min="651" max="651" width="16.77734375" bestFit="1" customWidth="1"/>
    <col min="652" max="652" width="11.5546875" bestFit="1" customWidth="1"/>
    <col min="653" max="653" width="12.44140625" bestFit="1" customWidth="1"/>
    <col min="654" max="654" width="13.109375" bestFit="1" customWidth="1"/>
    <col min="655" max="655" width="14.77734375" bestFit="1" customWidth="1"/>
    <col min="656" max="656" width="9.44140625" bestFit="1" customWidth="1"/>
    <col min="657" max="657" width="12.109375" bestFit="1" customWidth="1"/>
    <col min="658" max="658" width="10" bestFit="1" customWidth="1"/>
    <col min="659" max="659" width="12.6640625" bestFit="1" customWidth="1"/>
    <col min="660" max="660" width="15.5546875" bestFit="1" customWidth="1"/>
    <col min="661" max="661" width="18.33203125" bestFit="1" customWidth="1"/>
    <col min="662" max="662" width="11" bestFit="1" customWidth="1"/>
    <col min="663" max="663" width="12.21875" bestFit="1" customWidth="1"/>
    <col min="664" max="664" width="17.21875" bestFit="1" customWidth="1"/>
    <col min="665" max="665" width="11.5546875" bestFit="1" customWidth="1"/>
    <col min="666" max="666" width="12" bestFit="1" customWidth="1"/>
    <col min="667" max="667" width="14.109375" bestFit="1" customWidth="1"/>
    <col min="668" max="668" width="14.44140625" bestFit="1" customWidth="1"/>
    <col min="669" max="669" width="12.33203125" bestFit="1" customWidth="1"/>
    <col min="670" max="670" width="13.109375" bestFit="1" customWidth="1"/>
    <col min="671" max="671" width="12.109375" bestFit="1" customWidth="1"/>
    <col min="672" max="672" width="16.77734375" bestFit="1" customWidth="1"/>
    <col min="673" max="673" width="14.33203125" bestFit="1" customWidth="1"/>
    <col min="674" max="674" width="18" bestFit="1" customWidth="1"/>
    <col min="675" max="675" width="20.77734375" bestFit="1" customWidth="1"/>
    <col min="676" max="676" width="14.44140625" bestFit="1" customWidth="1"/>
    <col min="677" max="677" width="15.33203125" bestFit="1" customWidth="1"/>
    <col min="678" max="678" width="16.77734375" bestFit="1" customWidth="1"/>
    <col min="679" max="679" width="13.21875" bestFit="1" customWidth="1"/>
    <col min="680" max="680" width="12.6640625" bestFit="1" customWidth="1"/>
    <col min="681" max="681" width="15.44140625" bestFit="1" customWidth="1"/>
    <col min="682" max="682" width="16.77734375" bestFit="1" customWidth="1"/>
    <col min="683" max="683" width="17.6640625" bestFit="1" customWidth="1"/>
    <col min="684" max="684" width="14.44140625" bestFit="1" customWidth="1"/>
    <col min="685" max="685" width="11.77734375" bestFit="1" customWidth="1"/>
    <col min="686" max="686" width="14.77734375" bestFit="1" customWidth="1"/>
    <col min="687" max="687" width="17.6640625" bestFit="1" customWidth="1"/>
    <col min="688" max="688" width="28.109375" bestFit="1" customWidth="1"/>
    <col min="689" max="689" width="30.88671875" bestFit="1" customWidth="1"/>
    <col min="690" max="690" width="9.6640625" bestFit="1" customWidth="1"/>
    <col min="691" max="691" width="12.33203125" bestFit="1" customWidth="1"/>
    <col min="692" max="692" width="17.21875" bestFit="1" customWidth="1"/>
    <col min="693" max="693" width="14.33203125" bestFit="1" customWidth="1"/>
    <col min="694" max="694" width="16.77734375" bestFit="1" customWidth="1"/>
    <col min="695" max="695" width="12.109375" bestFit="1" customWidth="1"/>
    <col min="696" max="696" width="12.44140625" bestFit="1" customWidth="1"/>
    <col min="697" max="697" width="14.6640625" bestFit="1" customWidth="1"/>
    <col min="698" max="698" width="12" bestFit="1" customWidth="1"/>
    <col min="699" max="699" width="12.33203125" bestFit="1" customWidth="1"/>
    <col min="700" max="700" width="16.77734375" bestFit="1" customWidth="1"/>
    <col min="701" max="701" width="15.6640625" bestFit="1" customWidth="1"/>
    <col min="702" max="702" width="15.109375" bestFit="1" customWidth="1"/>
    <col min="703" max="703" width="11.109375" bestFit="1" customWidth="1"/>
    <col min="704" max="704" width="18.109375" bestFit="1" customWidth="1"/>
    <col min="705" max="705" width="20.88671875" bestFit="1" customWidth="1"/>
    <col min="706" max="706" width="17.33203125" bestFit="1" customWidth="1"/>
    <col min="707" max="707" width="20.109375" bestFit="1" customWidth="1"/>
    <col min="708" max="708" width="16.77734375" bestFit="1" customWidth="1"/>
    <col min="709" max="709" width="12.109375" bestFit="1" customWidth="1"/>
    <col min="710" max="710" width="15.109375" bestFit="1" customWidth="1"/>
    <col min="711" max="711" width="9.5546875" bestFit="1" customWidth="1"/>
    <col min="712" max="712" width="14.44140625" bestFit="1" customWidth="1"/>
    <col min="713" max="713" width="16.33203125" bestFit="1" customWidth="1"/>
    <col min="714" max="714" width="12.5546875" bestFit="1" customWidth="1"/>
    <col min="715" max="715" width="14.6640625" bestFit="1" customWidth="1"/>
    <col min="716" max="716" width="11.109375" bestFit="1" customWidth="1"/>
    <col min="717" max="717" width="13.88671875" bestFit="1" customWidth="1"/>
    <col min="718" max="718" width="11" bestFit="1" customWidth="1"/>
    <col min="719" max="719" width="13.77734375" bestFit="1" customWidth="1"/>
    <col min="720" max="720" width="11" bestFit="1" customWidth="1"/>
    <col min="721" max="721" width="9.109375" bestFit="1" customWidth="1"/>
    <col min="722" max="722" width="12.77734375" bestFit="1" customWidth="1"/>
    <col min="723" max="723" width="15.5546875" bestFit="1" customWidth="1"/>
    <col min="724" max="724" width="9.33203125" bestFit="1" customWidth="1"/>
    <col min="725" max="725" width="11.5546875" bestFit="1" customWidth="1"/>
    <col min="726" max="726" width="12.21875" bestFit="1" customWidth="1"/>
    <col min="727" max="727" width="15" bestFit="1" customWidth="1"/>
    <col min="728" max="729" width="13.109375" bestFit="1" customWidth="1"/>
    <col min="730" max="730" width="9.88671875" bestFit="1" customWidth="1"/>
    <col min="731" max="731" width="12.5546875" bestFit="1" customWidth="1"/>
    <col min="732" max="732" width="14.44140625" bestFit="1" customWidth="1"/>
    <col min="733" max="733" width="11.77734375" bestFit="1" customWidth="1"/>
    <col min="734" max="734" width="14.44140625" bestFit="1" customWidth="1"/>
    <col min="735" max="735" width="13.77734375" bestFit="1" customWidth="1"/>
    <col min="736" max="736" width="8.77734375" bestFit="1" customWidth="1"/>
    <col min="737" max="737" width="11" bestFit="1" customWidth="1"/>
    <col min="738" max="738" width="12.21875" bestFit="1" customWidth="1"/>
    <col min="739" max="739" width="15" bestFit="1" customWidth="1"/>
    <col min="740" max="740" width="9.109375" bestFit="1" customWidth="1"/>
    <col min="741" max="741" width="11.77734375" bestFit="1" customWidth="1"/>
    <col min="742" max="742" width="8.33203125" bestFit="1" customWidth="1"/>
    <col min="743" max="743" width="11" bestFit="1" customWidth="1"/>
    <col min="744" max="744" width="15.109375" bestFit="1" customWidth="1"/>
    <col min="745" max="745" width="11.88671875" bestFit="1" customWidth="1"/>
    <col min="746" max="746" width="18.77734375" bestFit="1" customWidth="1"/>
    <col min="747" max="747" width="21.6640625" bestFit="1" customWidth="1"/>
    <col min="748" max="748" width="17.21875" bestFit="1" customWidth="1"/>
    <col min="749" max="749" width="15.109375" bestFit="1" customWidth="1"/>
    <col min="750" max="750" width="12.33203125" bestFit="1" customWidth="1"/>
    <col min="751" max="751" width="15.109375" bestFit="1" customWidth="1"/>
    <col min="752" max="752" width="28.5546875" bestFit="1" customWidth="1"/>
    <col min="753" max="753" width="13.88671875" bestFit="1" customWidth="1"/>
    <col min="754" max="754" width="16.77734375" bestFit="1" customWidth="1"/>
    <col min="755" max="755" width="14.77734375" bestFit="1" customWidth="1"/>
    <col min="756" max="756" width="13.21875" bestFit="1" customWidth="1"/>
    <col min="757" max="757" width="16" bestFit="1" customWidth="1"/>
    <col min="758" max="758" width="13.77734375" bestFit="1" customWidth="1"/>
    <col min="759" max="759" width="16.5546875" bestFit="1" customWidth="1"/>
    <col min="760" max="760" width="14.44140625" bestFit="1" customWidth="1"/>
    <col min="761" max="761" width="10.44140625" bestFit="1" customWidth="1"/>
    <col min="762" max="762" width="7.21875" bestFit="1" customWidth="1"/>
    <col min="763" max="763" width="9.44140625" bestFit="1" customWidth="1"/>
    <col min="765" max="765" width="11.5546875" bestFit="1" customWidth="1"/>
    <col min="766" max="767" width="13.109375" bestFit="1" customWidth="1"/>
    <col min="768" max="768" width="15.109375" bestFit="1" customWidth="1"/>
    <col min="769" max="769" width="14.44140625" bestFit="1" customWidth="1"/>
    <col min="770" max="770" width="11.5546875" bestFit="1" customWidth="1"/>
    <col min="771" max="771" width="12.44140625" bestFit="1" customWidth="1"/>
    <col min="772" max="772" width="13.109375" bestFit="1" customWidth="1"/>
    <col min="773" max="773" width="12.33203125" bestFit="1" customWidth="1"/>
    <col min="774" max="774" width="14.21875" bestFit="1" customWidth="1"/>
    <col min="775" max="775" width="12.44140625" bestFit="1" customWidth="1"/>
    <col min="776" max="776" width="14.21875" bestFit="1" customWidth="1"/>
    <col min="777" max="777" width="11.5546875" bestFit="1" customWidth="1"/>
    <col min="778" max="778" width="16.77734375" bestFit="1" customWidth="1"/>
    <col min="779" max="779" width="17.77734375" bestFit="1" customWidth="1"/>
    <col min="780" max="780" width="14.33203125" bestFit="1" customWidth="1"/>
    <col min="781" max="781" width="17.21875" bestFit="1" customWidth="1"/>
    <col min="782" max="782" width="18.88671875" bestFit="1" customWidth="1"/>
    <col min="783" max="783" width="21.77734375" bestFit="1" customWidth="1"/>
    <col min="785" max="785" width="11.5546875" bestFit="1" customWidth="1"/>
    <col min="786" max="786" width="14.6640625" bestFit="1" customWidth="1"/>
    <col min="787" max="787" width="17.5546875" bestFit="1" customWidth="1"/>
    <col min="788" max="788" width="17.33203125" bestFit="1" customWidth="1"/>
    <col min="789" max="789" width="20.109375" bestFit="1" customWidth="1"/>
    <col min="790" max="790" width="16.77734375" bestFit="1" customWidth="1"/>
    <col min="791" max="791" width="18.109375" bestFit="1" customWidth="1"/>
    <col min="792" max="792" width="15.109375" bestFit="1" customWidth="1"/>
    <col min="793" max="793" width="12.77734375" bestFit="1" customWidth="1"/>
    <col min="794" max="794" width="11.33203125" bestFit="1" customWidth="1"/>
    <col min="795" max="795" width="11.77734375" bestFit="1" customWidth="1"/>
    <col min="796" max="796" width="13.21875" bestFit="1" customWidth="1"/>
    <col min="797" max="797" width="16" bestFit="1" customWidth="1"/>
    <col min="798" max="798" width="13.109375" bestFit="1" customWidth="1"/>
    <col min="799" max="799" width="13.5546875" bestFit="1" customWidth="1"/>
    <col min="800" max="800" width="17.21875" bestFit="1" customWidth="1"/>
    <col min="801" max="801" width="12" bestFit="1" customWidth="1"/>
    <col min="802" max="802" width="28.109375" bestFit="1" customWidth="1"/>
    <col min="803" max="803" width="30.88671875" bestFit="1" customWidth="1"/>
    <col min="804" max="804" width="16" bestFit="1" customWidth="1"/>
    <col min="805" max="805" width="18.77734375" bestFit="1" customWidth="1"/>
    <col min="806" max="806" width="17.21875" bestFit="1" customWidth="1"/>
    <col min="807" max="807" width="10.6640625" bestFit="1" customWidth="1"/>
    <col min="808" max="808" width="9.33203125" bestFit="1" customWidth="1"/>
    <col min="809" max="809" width="11.77734375" bestFit="1" customWidth="1"/>
    <col min="810" max="810" width="13.109375" bestFit="1" customWidth="1"/>
    <col min="811" max="811" width="11.21875" bestFit="1" customWidth="1"/>
    <col min="812" max="812" width="15.44140625" bestFit="1" customWidth="1"/>
    <col min="813" max="813" width="18.21875" bestFit="1" customWidth="1"/>
    <col min="814" max="814" width="9.44140625" bestFit="1" customWidth="1"/>
    <col min="815" max="815" width="12.109375" bestFit="1" customWidth="1"/>
    <col min="816" max="816" width="14.109375" bestFit="1" customWidth="1"/>
    <col min="817" max="817" width="13.21875" bestFit="1" customWidth="1"/>
    <col min="818" max="819" width="14.109375" bestFit="1" customWidth="1"/>
    <col min="820" max="820" width="13.77734375" bestFit="1" customWidth="1"/>
    <col min="821" max="821" width="16.5546875" bestFit="1" customWidth="1"/>
    <col min="822" max="822" width="17.21875" bestFit="1" customWidth="1"/>
    <col min="823" max="823" width="10.77734375" bestFit="1" customWidth="1"/>
    <col min="824" max="824" width="15.109375" bestFit="1" customWidth="1"/>
    <col min="825" max="825" width="16" bestFit="1" customWidth="1"/>
    <col min="826" max="826" width="10" bestFit="1" customWidth="1"/>
    <col min="827" max="827" width="12.6640625" bestFit="1" customWidth="1"/>
    <col min="828" max="828" width="12" bestFit="1" customWidth="1"/>
    <col min="829" max="829" width="11.21875" bestFit="1" customWidth="1"/>
    <col min="830" max="830" width="12.5546875" bestFit="1" customWidth="1"/>
    <col min="831" max="831" width="15.33203125" bestFit="1" customWidth="1"/>
    <col min="832" max="832" width="15.109375" bestFit="1" customWidth="1"/>
    <col min="833" max="833" width="13.5546875" bestFit="1" customWidth="1"/>
    <col min="834" max="834" width="20.88671875" bestFit="1" customWidth="1"/>
    <col min="835" max="835" width="23.6640625" bestFit="1" customWidth="1"/>
    <col min="836" max="836" width="13.109375" bestFit="1" customWidth="1"/>
    <col min="837" max="837" width="13.33203125" bestFit="1" customWidth="1"/>
    <col min="838" max="838" width="10.5546875" bestFit="1" customWidth="1"/>
    <col min="839" max="839" width="13.33203125" bestFit="1" customWidth="1"/>
    <col min="840" max="840" width="14.44140625" bestFit="1" customWidth="1"/>
    <col min="841" max="841" width="11.44140625" bestFit="1" customWidth="1"/>
    <col min="842" max="842" width="17.21875" bestFit="1" customWidth="1"/>
    <col min="843" max="843" width="10.88671875" bestFit="1" customWidth="1"/>
    <col min="844" max="844" width="17.88671875" bestFit="1" customWidth="1"/>
    <col min="845" max="845" width="20.6640625" bestFit="1" customWidth="1"/>
    <col min="846" max="846" width="16.77734375" bestFit="1" customWidth="1"/>
    <col min="847" max="847" width="18.44140625" bestFit="1" customWidth="1"/>
    <col min="848" max="848" width="17.21875" bestFit="1" customWidth="1"/>
    <col min="849" max="849" width="12" bestFit="1" customWidth="1"/>
    <col min="850" max="850" width="17.21875" bestFit="1" customWidth="1"/>
    <col min="851" max="851" width="10.77734375" bestFit="1" customWidth="1"/>
    <col min="852" max="852" width="13.109375" bestFit="1" customWidth="1"/>
    <col min="853" max="854" width="15.44140625" bestFit="1" customWidth="1"/>
    <col min="855" max="855" width="18.21875" bestFit="1" customWidth="1"/>
    <col min="856" max="856" width="15.109375" bestFit="1" customWidth="1"/>
    <col min="857" max="857" width="11.77734375" bestFit="1" customWidth="1"/>
    <col min="858" max="858" width="15.109375" bestFit="1" customWidth="1"/>
    <col min="859" max="859" width="16.21875" bestFit="1" customWidth="1"/>
    <col min="860" max="860" width="11.77734375" bestFit="1" customWidth="1"/>
    <col min="861" max="861" width="12.77734375" bestFit="1" customWidth="1"/>
    <col min="862" max="862" width="18.77734375" bestFit="1" customWidth="1"/>
    <col min="863" max="863" width="11.77734375" bestFit="1" customWidth="1"/>
    <col min="864" max="864" width="11.5546875" bestFit="1" customWidth="1"/>
    <col min="865" max="865" width="13.5546875" bestFit="1" customWidth="1"/>
    <col min="866" max="866" width="17.21875" bestFit="1" customWidth="1"/>
    <col min="867" max="867" width="13.109375" bestFit="1" customWidth="1"/>
    <col min="868" max="868" width="11" bestFit="1" customWidth="1"/>
    <col min="869" max="869" width="10.21875" bestFit="1" customWidth="1"/>
    <col min="870" max="870" width="9" bestFit="1" customWidth="1"/>
    <col min="871" max="871" width="11.6640625" bestFit="1" customWidth="1"/>
    <col min="872" max="872" width="13.109375" bestFit="1" customWidth="1"/>
    <col min="873" max="873" width="11.6640625" bestFit="1" customWidth="1"/>
    <col min="874" max="874" width="17.21875" bestFit="1" customWidth="1"/>
    <col min="875" max="875" width="13.44140625" bestFit="1" customWidth="1"/>
    <col min="876" max="876" width="9.33203125" bestFit="1" customWidth="1"/>
    <col min="877" max="877" width="10" bestFit="1" customWidth="1"/>
    <col min="878" max="878" width="15.109375" bestFit="1" customWidth="1"/>
    <col min="879" max="879" width="12.109375" bestFit="1" customWidth="1"/>
    <col min="880" max="880" width="8.44140625" bestFit="1" customWidth="1"/>
    <col min="881" max="881" width="11.109375" bestFit="1" customWidth="1"/>
    <col min="882" max="882" width="14.44140625" bestFit="1" customWidth="1"/>
    <col min="883" max="883" width="12.5546875" bestFit="1" customWidth="1"/>
    <col min="884" max="884" width="9.88671875" bestFit="1" customWidth="1"/>
    <col min="885" max="885" width="12.5546875" bestFit="1" customWidth="1"/>
    <col min="886" max="886" width="17.44140625" bestFit="1" customWidth="1"/>
    <col min="887" max="887" width="20.21875" bestFit="1" customWidth="1"/>
    <col min="888" max="888" width="16.77734375" bestFit="1" customWidth="1"/>
    <col min="889" max="889" width="15.5546875" bestFit="1" customWidth="1"/>
    <col min="890" max="890" width="18.33203125" bestFit="1" customWidth="1"/>
    <col min="891" max="891" width="13.109375" bestFit="1" customWidth="1"/>
    <col min="892" max="892" width="12" bestFit="1" customWidth="1"/>
    <col min="893" max="893" width="14.77734375" bestFit="1" customWidth="1"/>
    <col min="894" max="894" width="17.6640625" bestFit="1" customWidth="1"/>
    <col min="895" max="895" width="20.44140625" bestFit="1" customWidth="1"/>
    <col min="896" max="896" width="15.109375" bestFit="1" customWidth="1"/>
    <col min="897" max="897" width="14.44140625" bestFit="1" customWidth="1"/>
    <col min="898" max="898" width="8.77734375" bestFit="1" customWidth="1"/>
    <col min="899" max="899" width="10.5546875" bestFit="1" customWidth="1"/>
    <col min="900" max="900" width="23.44140625" bestFit="1" customWidth="1"/>
    <col min="901" max="901" width="26.21875" bestFit="1" customWidth="1"/>
    <col min="902" max="902" width="16.77734375" bestFit="1" customWidth="1"/>
    <col min="903" max="903" width="13.77734375" bestFit="1" customWidth="1"/>
    <col min="904" max="904" width="17" bestFit="1" customWidth="1"/>
    <col min="905" max="905" width="19.77734375" bestFit="1" customWidth="1"/>
    <col min="906" max="906" width="16.77734375" bestFit="1" customWidth="1"/>
    <col min="907" max="907" width="13.21875" bestFit="1" customWidth="1"/>
    <col min="908" max="908" width="12.5546875" bestFit="1" customWidth="1"/>
    <col min="909" max="909" width="15.33203125" bestFit="1" customWidth="1"/>
    <col min="910" max="910" width="16.77734375" bestFit="1" customWidth="1"/>
    <col min="911" max="911" width="11.109375" bestFit="1" customWidth="1"/>
    <col min="912" max="912" width="14.44140625" bestFit="1" customWidth="1"/>
    <col min="913" max="913" width="11.33203125" bestFit="1" customWidth="1"/>
    <col min="914" max="914" width="11.109375" bestFit="1" customWidth="1"/>
    <col min="915" max="915" width="13.88671875" bestFit="1" customWidth="1"/>
    <col min="916" max="916" width="12" bestFit="1" customWidth="1"/>
    <col min="917" max="917" width="14.77734375" bestFit="1" customWidth="1"/>
    <col min="918" max="918" width="21.5546875" bestFit="1" customWidth="1"/>
    <col min="919" max="919" width="24.33203125" bestFit="1" customWidth="1"/>
    <col min="920" max="920" width="15.44140625" bestFit="1" customWidth="1"/>
    <col min="921" max="921" width="18.21875" bestFit="1" customWidth="1"/>
    <col min="922" max="922" width="10" bestFit="1" customWidth="1"/>
    <col min="923" max="923" width="12.6640625" bestFit="1" customWidth="1"/>
    <col min="924" max="924" width="15.44140625" bestFit="1" customWidth="1"/>
    <col min="925" max="925" width="18.21875" bestFit="1" customWidth="1"/>
    <col min="926" max="926" width="12.109375" bestFit="1" customWidth="1"/>
    <col min="927" max="927" width="14.88671875" bestFit="1" customWidth="1"/>
    <col min="928" max="928" width="16.77734375" bestFit="1" customWidth="1"/>
    <col min="929" max="929" width="12.5546875" bestFit="1" customWidth="1"/>
    <col min="930" max="930" width="12" bestFit="1" customWidth="1"/>
    <col min="931" max="931" width="13.44140625" bestFit="1" customWidth="1"/>
    <col min="932" max="932" width="16.5546875" bestFit="1" customWidth="1"/>
    <col min="933" max="933" width="19.33203125" bestFit="1" customWidth="1"/>
    <col min="934" max="934" width="13.33203125" bestFit="1" customWidth="1"/>
    <col min="935" max="935" width="16.109375" bestFit="1" customWidth="1"/>
    <col min="936" max="937" width="13.109375" bestFit="1" customWidth="1"/>
    <col min="938" max="938" width="11" bestFit="1" customWidth="1"/>
    <col min="939" max="939" width="10.33203125" bestFit="1" customWidth="1"/>
    <col min="940" max="940" width="11.5546875" bestFit="1" customWidth="1"/>
    <col min="941" max="941" width="12.6640625" bestFit="1" customWidth="1"/>
    <col min="942" max="942" width="11" bestFit="1" customWidth="1"/>
    <col min="943" max="943" width="12.88671875" bestFit="1" customWidth="1"/>
    <col min="944" max="944" width="14.44140625" bestFit="1" customWidth="1"/>
    <col min="945" max="945" width="10.6640625" bestFit="1" customWidth="1"/>
    <col min="946" max="946" width="11.5546875" bestFit="1" customWidth="1"/>
    <col min="947" max="947" width="11.21875" bestFit="1" customWidth="1"/>
    <col min="948" max="948" width="17.21875" bestFit="1" customWidth="1"/>
    <col min="949" max="949" width="11.109375" bestFit="1" customWidth="1"/>
    <col min="950" max="950" width="14.44140625" bestFit="1" customWidth="1"/>
    <col min="951" max="951" width="15.6640625" bestFit="1" customWidth="1"/>
    <col min="952" max="952" width="13.109375" bestFit="1" customWidth="1"/>
    <col min="953" max="953" width="13.33203125" bestFit="1" customWidth="1"/>
    <col min="954" max="954" width="15.109375" bestFit="1" customWidth="1"/>
    <col min="955" max="955" width="11.77734375" bestFit="1" customWidth="1"/>
    <col min="956" max="956" width="18.88671875" bestFit="1" customWidth="1"/>
    <col min="957" max="957" width="21.77734375" bestFit="1" customWidth="1"/>
    <col min="958" max="958" width="11.6640625" bestFit="1" customWidth="1"/>
    <col min="959" max="959" width="14.44140625" bestFit="1" customWidth="1"/>
    <col min="960" max="960" width="9" bestFit="1" customWidth="1"/>
    <col min="961" max="961" width="11.6640625" bestFit="1" customWidth="1"/>
    <col min="962" max="962" width="15.109375" bestFit="1" customWidth="1"/>
    <col min="963" max="963" width="13.44140625" bestFit="1" customWidth="1"/>
    <col min="964" max="964" width="16.109375" bestFit="1" customWidth="1"/>
    <col min="965" max="965" width="18.88671875" bestFit="1" customWidth="1"/>
    <col min="966" max="967" width="12" bestFit="1" customWidth="1"/>
    <col min="968" max="968" width="9.77734375" bestFit="1" customWidth="1"/>
    <col min="969" max="969" width="12.44140625" bestFit="1" customWidth="1"/>
    <col min="970" max="970" width="17.21875" bestFit="1" customWidth="1"/>
    <col min="971" max="971" width="12.21875" bestFit="1" customWidth="1"/>
    <col min="972" max="972" width="16.77734375" bestFit="1" customWidth="1"/>
    <col min="973" max="973" width="16" bestFit="1" customWidth="1"/>
    <col min="974" max="974" width="16.77734375" bestFit="1" customWidth="1"/>
    <col min="975" max="975" width="19" bestFit="1" customWidth="1"/>
    <col min="976" max="976" width="16.77734375" bestFit="1" customWidth="1"/>
    <col min="977" max="977" width="17.6640625" bestFit="1" customWidth="1"/>
    <col min="978" max="978" width="16.77734375" bestFit="1" customWidth="1"/>
    <col min="979" max="979" width="14.21875" bestFit="1" customWidth="1"/>
    <col min="980" max="980" width="14.44140625" bestFit="1" customWidth="1"/>
    <col min="981" max="981" width="12.77734375" bestFit="1" customWidth="1"/>
    <col min="982" max="982" width="15.21875" bestFit="1" customWidth="1"/>
    <col min="983" max="983" width="18" bestFit="1" customWidth="1"/>
    <col min="984" max="984" width="14.44140625" bestFit="1" customWidth="1"/>
    <col min="985" max="985" width="14" bestFit="1" customWidth="1"/>
    <col min="986" max="986" width="10.77734375" bestFit="1" customWidth="1"/>
  </cols>
  <sheetData>
    <row r="2" spans="1:3" x14ac:dyDescent="0.3">
      <c r="A2" s="5" t="s">
        <v>558</v>
      </c>
      <c r="B2" s="5"/>
      <c r="C2" s="5"/>
    </row>
    <row r="3" spans="1:3" x14ac:dyDescent="0.3">
      <c r="A3" s="7" t="s">
        <v>542</v>
      </c>
      <c r="B3" s="3" t="s">
        <v>557</v>
      </c>
    </row>
    <row r="4" spans="1:3" x14ac:dyDescent="0.3">
      <c r="A4" s="8" t="s">
        <v>29</v>
      </c>
      <c r="B4" s="9">
        <v>63</v>
      </c>
    </row>
    <row r="5" spans="1:3" x14ac:dyDescent="0.3">
      <c r="A5" s="8" t="s">
        <v>65</v>
      </c>
      <c r="B5" s="9">
        <v>61</v>
      </c>
    </row>
    <row r="6" spans="1:3" x14ac:dyDescent="0.3">
      <c r="A6" s="8" t="s">
        <v>20</v>
      </c>
      <c r="B6" s="9">
        <v>43</v>
      </c>
    </row>
    <row r="7" spans="1:3" x14ac:dyDescent="0.3">
      <c r="A7" s="8" t="s">
        <v>22</v>
      </c>
      <c r="B7" s="9">
        <v>42</v>
      </c>
    </row>
    <row r="8" spans="1:3" x14ac:dyDescent="0.3">
      <c r="A8" s="8" t="s">
        <v>40</v>
      </c>
      <c r="B8" s="9">
        <v>32</v>
      </c>
    </row>
    <row r="9" spans="1:3" x14ac:dyDescent="0.3">
      <c r="A9" s="8" t="s">
        <v>109</v>
      </c>
      <c r="B9" s="9">
        <v>32</v>
      </c>
    </row>
    <row r="10" spans="1:3" x14ac:dyDescent="0.3">
      <c r="A10" s="8" t="s">
        <v>36</v>
      </c>
      <c r="B10" s="9">
        <v>29</v>
      </c>
    </row>
    <row r="11" spans="1:3" x14ac:dyDescent="0.3">
      <c r="A11" s="8" t="s">
        <v>31</v>
      </c>
      <c r="B11" s="9">
        <v>29</v>
      </c>
    </row>
    <row r="12" spans="1:3" x14ac:dyDescent="0.3">
      <c r="A12" s="8" t="s">
        <v>63</v>
      </c>
      <c r="B12" s="9">
        <v>26</v>
      </c>
    </row>
    <row r="13" spans="1:3" x14ac:dyDescent="0.3">
      <c r="A13" s="8" t="s">
        <v>73</v>
      </c>
      <c r="B13" s="9">
        <v>26</v>
      </c>
    </row>
    <row r="14" spans="1:3" x14ac:dyDescent="0.3">
      <c r="A14" s="8" t="s">
        <v>47</v>
      </c>
      <c r="B14" s="9">
        <v>20</v>
      </c>
    </row>
    <row r="15" spans="1:3" x14ac:dyDescent="0.3">
      <c r="A15" s="8" t="s">
        <v>18</v>
      </c>
      <c r="B15" s="9">
        <v>16</v>
      </c>
    </row>
    <row r="16" spans="1:3" x14ac:dyDescent="0.3">
      <c r="A16" s="8" t="s">
        <v>115</v>
      </c>
      <c r="B16" s="9">
        <v>15</v>
      </c>
    </row>
    <row r="17" spans="1:2" x14ac:dyDescent="0.3">
      <c r="A17" s="8" t="s">
        <v>79</v>
      </c>
      <c r="B17" s="9">
        <v>10</v>
      </c>
    </row>
    <row r="18" spans="1:2" x14ac:dyDescent="0.3">
      <c r="A18" s="8" t="s">
        <v>24</v>
      </c>
      <c r="B18" s="9">
        <v>10</v>
      </c>
    </row>
    <row r="19" spans="1:2" x14ac:dyDescent="0.3">
      <c r="A19" s="8" t="s">
        <v>52</v>
      </c>
      <c r="B19" s="9">
        <v>9</v>
      </c>
    </row>
    <row r="20" spans="1:2" x14ac:dyDescent="0.3">
      <c r="A20" s="8" t="s">
        <v>42</v>
      </c>
      <c r="B20" s="9">
        <v>7</v>
      </c>
    </row>
    <row r="21" spans="1:2" x14ac:dyDescent="0.3">
      <c r="A21" s="8" t="s">
        <v>177</v>
      </c>
      <c r="B21" s="9">
        <v>6</v>
      </c>
    </row>
    <row r="22" spans="1:2" x14ac:dyDescent="0.3">
      <c r="A22" s="8" t="s">
        <v>190</v>
      </c>
      <c r="B22" s="9">
        <v>4</v>
      </c>
    </row>
    <row r="23" spans="1:2" x14ac:dyDescent="0.3">
      <c r="A23" s="8" t="s">
        <v>61</v>
      </c>
      <c r="B23" s="9">
        <v>3</v>
      </c>
    </row>
    <row r="24" spans="1:2" x14ac:dyDescent="0.3">
      <c r="A24" s="8" t="s">
        <v>399</v>
      </c>
      <c r="B24" s="9">
        <v>2</v>
      </c>
    </row>
    <row r="25" spans="1:2" x14ac:dyDescent="0.3">
      <c r="A25" s="8" t="s">
        <v>476</v>
      </c>
      <c r="B25" s="9">
        <v>1</v>
      </c>
    </row>
    <row r="26" spans="1:2" x14ac:dyDescent="0.3">
      <c r="A26" s="8" t="s">
        <v>27</v>
      </c>
      <c r="B26" s="9">
        <v>1</v>
      </c>
    </row>
    <row r="27" spans="1:2" x14ac:dyDescent="0.3">
      <c r="A27" s="8" t="s">
        <v>261</v>
      </c>
      <c r="B27" s="9">
        <v>1</v>
      </c>
    </row>
    <row r="28" spans="1:2" x14ac:dyDescent="0.3">
      <c r="A28" s="8" t="s">
        <v>34</v>
      </c>
      <c r="B28" s="9">
        <v>1</v>
      </c>
    </row>
    <row r="29" spans="1:2" x14ac:dyDescent="0.3">
      <c r="A29" s="8" t="s">
        <v>192</v>
      </c>
      <c r="B29" s="9">
        <v>1</v>
      </c>
    </row>
    <row r="30" spans="1:2" x14ac:dyDescent="0.3">
      <c r="A30" s="8" t="s">
        <v>419</v>
      </c>
      <c r="B30" s="9">
        <v>1</v>
      </c>
    </row>
    <row r="31" spans="1:2" x14ac:dyDescent="0.3">
      <c r="A31" s="8" t="s">
        <v>474</v>
      </c>
      <c r="B31" s="9">
        <v>1</v>
      </c>
    </row>
    <row r="32" spans="1:2" x14ac:dyDescent="0.3">
      <c r="A32" s="8" t="s">
        <v>152</v>
      </c>
      <c r="B32" s="9">
        <v>1</v>
      </c>
    </row>
    <row r="33" spans="1:2" x14ac:dyDescent="0.3">
      <c r="A33" s="8" t="s">
        <v>538</v>
      </c>
      <c r="B33" s="9">
        <v>493</v>
      </c>
    </row>
  </sheetData>
  <mergeCells count="1">
    <mergeCell ref="A2:C2"/>
  </mergeCells>
  <conditionalFormatting sqref="B1:B3 B34:B1048576">
    <cfRule type="colorScale" priority="3">
      <colorScale>
        <cfvo type="min"/>
        <cfvo type="max"/>
        <color rgb="FF63BE7B"/>
        <color rgb="FFFCFCFF"/>
      </colorScale>
    </cfRule>
  </conditionalFormatting>
  <conditionalFormatting sqref="B1:B3 B34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9C63-D607-4D48-B73D-A45E1E5EFA41}">
  <dimension ref="A1:D33"/>
  <sheetViews>
    <sheetView workbookViewId="0">
      <selection activeCell="B1" sqref="B1:D1"/>
    </sheetView>
  </sheetViews>
  <sheetFormatPr defaultRowHeight="14.4" x14ac:dyDescent="0.3"/>
  <cols>
    <col min="1" max="1" width="27.5546875" bestFit="1" customWidth="1"/>
    <col min="2" max="2" width="18.33203125" bestFit="1" customWidth="1"/>
    <col min="3" max="3" width="14.77734375" bestFit="1" customWidth="1"/>
    <col min="4" max="4" width="17.44140625" bestFit="1" customWidth="1"/>
    <col min="5" max="29" width="28.5546875" bestFit="1" customWidth="1"/>
    <col min="30" max="30" width="10.77734375" bestFit="1" customWidth="1"/>
    <col min="31" max="44" width="18.77734375" bestFit="1" customWidth="1"/>
    <col min="45" max="45" width="24.33203125" bestFit="1" customWidth="1"/>
    <col min="46" max="49" width="9.77734375" bestFit="1" customWidth="1"/>
    <col min="50" max="50" width="14.6640625" bestFit="1" customWidth="1"/>
    <col min="51" max="76" width="15.5546875" bestFit="1" customWidth="1"/>
    <col min="77" max="77" width="13.6640625" bestFit="1" customWidth="1"/>
    <col min="78" max="78" width="14.44140625" bestFit="1" customWidth="1"/>
    <col min="79" max="79" width="20" bestFit="1" customWidth="1"/>
    <col min="80" max="88" width="16.21875" bestFit="1" customWidth="1"/>
    <col min="89" max="89" width="21.77734375" bestFit="1" customWidth="1"/>
    <col min="90" max="118" width="21.44140625" bestFit="1" customWidth="1"/>
    <col min="119" max="119" width="16.21875" bestFit="1" customWidth="1"/>
    <col min="120" max="139" width="13.21875" bestFit="1" customWidth="1"/>
    <col min="140" max="140" width="16.77734375" bestFit="1" customWidth="1"/>
    <col min="141" max="141" width="20.77734375" bestFit="1" customWidth="1"/>
    <col min="142" max="142" width="26.33203125" bestFit="1" customWidth="1"/>
    <col min="143" max="145" width="20.33203125" bestFit="1" customWidth="1"/>
    <col min="146" max="146" width="25.88671875" bestFit="1" customWidth="1"/>
    <col min="147" max="156" width="15.77734375" bestFit="1" customWidth="1"/>
    <col min="157" max="157" width="18.88671875" bestFit="1" customWidth="1"/>
    <col min="158" max="183" width="14.109375" bestFit="1" customWidth="1"/>
    <col min="184" max="184" width="19.109375" bestFit="1" customWidth="1"/>
    <col min="185" max="191" width="19.5546875" bestFit="1" customWidth="1"/>
    <col min="192" max="192" width="15" bestFit="1" customWidth="1"/>
    <col min="193" max="224" width="19.21875" bestFit="1" customWidth="1"/>
    <col min="225" max="225" width="24.6640625" bestFit="1" customWidth="1"/>
    <col min="226" max="268" width="26.109375" bestFit="1" customWidth="1"/>
    <col min="269" max="269" width="22" bestFit="1" customWidth="1"/>
    <col min="270" max="270" width="11.88671875" bestFit="1" customWidth="1"/>
    <col min="271" max="271" width="17.44140625" bestFit="1" customWidth="1"/>
    <col min="272" max="272" width="13.77734375" bestFit="1" customWidth="1"/>
    <col min="273" max="273" width="19.33203125" bestFit="1" customWidth="1"/>
    <col min="274" max="274" width="11.77734375" bestFit="1" customWidth="1"/>
    <col min="275" max="275" width="17.33203125" bestFit="1" customWidth="1"/>
    <col min="276" max="276" width="12.6640625" bestFit="1" customWidth="1"/>
    <col min="277" max="277" width="18.21875" bestFit="1" customWidth="1"/>
    <col min="278" max="292" width="19.33203125" bestFit="1" customWidth="1"/>
    <col min="293" max="293" width="20" bestFit="1" customWidth="1"/>
    <col min="294" max="303" width="26.109375" bestFit="1" customWidth="1"/>
    <col min="304" max="304" width="14.6640625" bestFit="1" customWidth="1"/>
    <col min="305" max="306" width="14.5546875" bestFit="1" customWidth="1"/>
    <col min="307" max="307" width="20.109375" bestFit="1" customWidth="1"/>
    <col min="308" max="323" width="11.77734375" bestFit="1" customWidth="1"/>
    <col min="324" max="324" width="15.21875" bestFit="1" customWidth="1"/>
    <col min="325" max="353" width="15.88671875" bestFit="1" customWidth="1"/>
    <col min="354" max="354" width="18.5546875" bestFit="1" customWidth="1"/>
    <col min="355" max="386" width="14.5546875" bestFit="1" customWidth="1"/>
    <col min="387" max="387" width="19.5546875" bestFit="1" customWidth="1"/>
    <col min="388" max="388" width="10.44140625" bestFit="1" customWidth="1"/>
    <col min="389" max="389" width="15.88671875" bestFit="1" customWidth="1"/>
    <col min="390" max="452" width="26" bestFit="1" customWidth="1"/>
    <col min="453" max="453" width="22.6640625" bestFit="1" customWidth="1"/>
    <col min="454" max="459" width="24.33203125" bestFit="1" customWidth="1"/>
    <col min="460" max="521" width="21.6640625" bestFit="1" customWidth="1"/>
    <col min="522" max="522" width="20.5546875" bestFit="1" customWidth="1"/>
    <col min="523" max="523" width="10.77734375" bestFit="1" customWidth="1"/>
    <col min="524" max="524" width="9.88671875" bestFit="1" customWidth="1"/>
    <col min="525" max="525" width="12.5546875" bestFit="1" customWidth="1"/>
    <col min="526" max="526" width="13.109375" bestFit="1" customWidth="1"/>
    <col min="527" max="527" width="15" bestFit="1" customWidth="1"/>
    <col min="528" max="528" width="13.109375" bestFit="1" customWidth="1"/>
    <col min="529" max="529" width="14.33203125" bestFit="1" customWidth="1"/>
    <col min="530" max="530" width="17.21875" bestFit="1" customWidth="1"/>
    <col min="531" max="531" width="14.33203125" bestFit="1" customWidth="1"/>
    <col min="532" max="532" width="15.109375" bestFit="1" customWidth="1"/>
    <col min="533" max="533" width="11.109375" bestFit="1" customWidth="1"/>
    <col min="534" max="534" width="15.109375" bestFit="1" customWidth="1"/>
    <col min="535" max="535" width="11.6640625" bestFit="1" customWidth="1"/>
    <col min="536" max="536" width="21.21875" bestFit="1" customWidth="1"/>
    <col min="537" max="537" width="24" bestFit="1" customWidth="1"/>
    <col min="538" max="538" width="12.6640625" bestFit="1" customWidth="1"/>
    <col min="539" max="539" width="15.44140625" bestFit="1" customWidth="1"/>
    <col min="540" max="540" width="12.77734375" bestFit="1" customWidth="1"/>
    <col min="541" max="541" width="15.5546875" bestFit="1" customWidth="1"/>
    <col min="542" max="542" width="8.109375" bestFit="1" customWidth="1"/>
    <col min="543" max="543" width="10.77734375" bestFit="1" customWidth="1"/>
    <col min="544" max="544" width="11.5546875" bestFit="1" customWidth="1"/>
    <col min="545" max="545" width="10.44140625" bestFit="1" customWidth="1"/>
    <col min="546" max="546" width="14.44140625" bestFit="1" customWidth="1"/>
    <col min="547" max="547" width="13.88671875" bestFit="1" customWidth="1"/>
    <col min="548" max="548" width="13.109375" bestFit="1" customWidth="1"/>
    <col min="549" max="549" width="12.44140625" bestFit="1" customWidth="1"/>
    <col min="550" max="550" width="9.21875" bestFit="1" customWidth="1"/>
    <col min="551" max="551" width="11.88671875" bestFit="1" customWidth="1"/>
    <col min="552" max="552" width="14.21875" bestFit="1" customWidth="1"/>
    <col min="553" max="553" width="11.109375" bestFit="1" customWidth="1"/>
    <col min="554" max="554" width="11" bestFit="1" customWidth="1"/>
    <col min="555" max="555" width="10" bestFit="1" customWidth="1"/>
    <col min="556" max="556" width="12.21875" bestFit="1" customWidth="1"/>
    <col min="557" max="557" width="15" bestFit="1" customWidth="1"/>
    <col min="558" max="558" width="14.44140625" bestFit="1" customWidth="1"/>
    <col min="559" max="559" width="17.33203125" bestFit="1" customWidth="1"/>
    <col min="560" max="560" width="13.109375" bestFit="1" customWidth="1"/>
    <col min="561" max="561" width="9.88671875" bestFit="1" customWidth="1"/>
    <col min="562" max="562" width="15.44140625" bestFit="1" customWidth="1"/>
    <col min="563" max="563" width="18.21875" bestFit="1" customWidth="1"/>
    <col min="564" max="564" width="12" bestFit="1" customWidth="1"/>
    <col min="565" max="565" width="11.88671875" bestFit="1" customWidth="1"/>
    <col min="566" max="566" width="16.77734375" bestFit="1" customWidth="1"/>
    <col min="567" max="567" width="12.77734375" bestFit="1" customWidth="1"/>
    <col min="568" max="568" width="15.109375" bestFit="1" customWidth="1"/>
    <col min="569" max="569" width="15.21875" bestFit="1" customWidth="1"/>
    <col min="570" max="570" width="15.109375" bestFit="1" customWidth="1"/>
    <col min="571" max="571" width="12.44140625" bestFit="1" customWidth="1"/>
    <col min="572" max="572" width="14.44140625" bestFit="1" customWidth="1"/>
    <col min="573" max="573" width="10.44140625" bestFit="1" customWidth="1"/>
    <col min="574" max="574" width="15.109375" bestFit="1" customWidth="1"/>
    <col min="575" max="575" width="9.6640625" bestFit="1" customWidth="1"/>
    <col min="576" max="576" width="15.109375" bestFit="1" customWidth="1"/>
    <col min="577" max="577" width="13.77734375" bestFit="1" customWidth="1"/>
    <col min="578" max="578" width="11.21875" bestFit="1" customWidth="1"/>
    <col min="579" max="579" width="14" bestFit="1" customWidth="1"/>
    <col min="580" max="580" width="16.77734375" bestFit="1" customWidth="1"/>
    <col min="581" max="581" width="19" bestFit="1" customWidth="1"/>
    <col min="582" max="582" width="16.77734375" bestFit="1" customWidth="1"/>
    <col min="583" max="583" width="17.33203125" bestFit="1" customWidth="1"/>
    <col min="584" max="584" width="13.6640625" bestFit="1" customWidth="1"/>
    <col min="585" max="585" width="16.44140625" bestFit="1" customWidth="1"/>
    <col min="586" max="586" width="16.5546875" bestFit="1" customWidth="1"/>
    <col min="587" max="587" width="19.33203125" bestFit="1" customWidth="1"/>
    <col min="588" max="588" width="12" bestFit="1" customWidth="1"/>
    <col min="589" max="589" width="13.33203125" bestFit="1" customWidth="1"/>
    <col min="590" max="590" width="16.77734375" bestFit="1" customWidth="1"/>
    <col min="591" max="591" width="18.33203125" bestFit="1" customWidth="1"/>
    <col min="592" max="592" width="12.21875" bestFit="1" customWidth="1"/>
    <col min="593" max="593" width="15" bestFit="1" customWidth="1"/>
    <col min="594" max="594" width="13.33203125" bestFit="1" customWidth="1"/>
    <col min="595" max="595" width="16.109375" bestFit="1" customWidth="1"/>
    <col min="596" max="596" width="15.109375" bestFit="1" customWidth="1"/>
    <col min="597" max="597" width="13.88671875" bestFit="1" customWidth="1"/>
    <col min="598" max="598" width="14.44140625" bestFit="1" customWidth="1"/>
    <col min="599" max="599" width="14.6640625" bestFit="1" customWidth="1"/>
    <col min="600" max="600" width="12.5546875" bestFit="1" customWidth="1"/>
    <col min="601" max="601" width="15.33203125" bestFit="1" customWidth="1"/>
    <col min="602" max="602" width="12.44140625" bestFit="1" customWidth="1"/>
    <col min="603" max="603" width="13.21875" bestFit="1" customWidth="1"/>
    <col min="604" max="604" width="17.21875" bestFit="1" customWidth="1"/>
    <col min="605" max="605" width="14.77734375" bestFit="1" customWidth="1"/>
    <col min="606" max="606" width="11.5546875" bestFit="1" customWidth="1"/>
    <col min="607" max="607" width="13.21875" bestFit="1" customWidth="1"/>
    <col min="608" max="608" width="12.5546875" bestFit="1" customWidth="1"/>
    <col min="609" max="609" width="15.33203125" bestFit="1" customWidth="1"/>
    <col min="610" max="610" width="11.33203125" bestFit="1" customWidth="1"/>
    <col min="611" max="611" width="12.109375" bestFit="1" customWidth="1"/>
    <col min="612" max="612" width="15.109375" bestFit="1" customWidth="1"/>
    <col min="613" max="613" width="13.5546875" bestFit="1" customWidth="1"/>
    <col min="614" max="614" width="18.77734375" bestFit="1" customWidth="1"/>
    <col min="615" max="615" width="21.6640625" bestFit="1" customWidth="1"/>
    <col min="616" max="616" width="13.109375" bestFit="1" customWidth="1"/>
    <col min="617" max="617" width="15" bestFit="1" customWidth="1"/>
    <col min="618" max="618" width="15.109375" bestFit="1" customWidth="1"/>
    <col min="619" max="619" width="12.33203125" bestFit="1" customWidth="1"/>
    <col min="620" max="620" width="17" bestFit="1" customWidth="1"/>
    <col min="621" max="621" width="19.77734375" bestFit="1" customWidth="1"/>
    <col min="622" max="623" width="16.77734375" bestFit="1" customWidth="1"/>
    <col min="624" max="624" width="26.77734375" bestFit="1" customWidth="1"/>
    <col min="625" max="625" width="29.6640625" bestFit="1" customWidth="1"/>
    <col min="626" max="626" width="15.109375" bestFit="1" customWidth="1"/>
    <col min="627" max="627" width="15.44140625" bestFit="1" customWidth="1"/>
    <col min="628" max="628" width="8.33203125" bestFit="1" customWidth="1"/>
    <col min="629" max="629" width="11" bestFit="1" customWidth="1"/>
    <col min="630" max="630" width="15.109375" bestFit="1" customWidth="1"/>
    <col min="631" max="631" width="16.109375" bestFit="1" customWidth="1"/>
    <col min="632" max="632" width="17.21875" bestFit="1" customWidth="1"/>
    <col min="633" max="633" width="12.77734375" bestFit="1" customWidth="1"/>
    <col min="634" max="634" width="8.77734375" bestFit="1" customWidth="1"/>
    <col min="635" max="635" width="11.109375" bestFit="1" customWidth="1"/>
    <col min="636" max="636" width="10.6640625" bestFit="1" customWidth="1"/>
    <col min="637" max="637" width="13.44140625" bestFit="1" customWidth="1"/>
    <col min="638" max="638" width="15.109375" bestFit="1" customWidth="1"/>
    <col min="639" max="639" width="16.5546875" bestFit="1" customWidth="1"/>
    <col min="640" max="640" width="10.44140625" bestFit="1" customWidth="1"/>
    <col min="641" max="641" width="13.21875" bestFit="1" customWidth="1"/>
    <col min="642" max="642" width="10.109375" bestFit="1" customWidth="1"/>
    <col min="643" max="643" width="12.77734375" bestFit="1" customWidth="1"/>
    <col min="644" max="644" width="17.21875" bestFit="1" customWidth="1"/>
    <col min="645" max="645" width="13.88671875" bestFit="1" customWidth="1"/>
    <col min="646" max="646" width="13.6640625" bestFit="1" customWidth="1"/>
    <col min="647" max="647" width="16.44140625" bestFit="1" customWidth="1"/>
    <col min="648" max="648" width="16" bestFit="1" customWidth="1"/>
    <col min="649" max="649" width="18.77734375" bestFit="1" customWidth="1"/>
    <col min="650" max="650" width="14" bestFit="1" customWidth="1"/>
    <col min="651" max="651" width="16.77734375" bestFit="1" customWidth="1"/>
    <col min="652" max="652" width="11.5546875" bestFit="1" customWidth="1"/>
    <col min="653" max="653" width="12.44140625" bestFit="1" customWidth="1"/>
    <col min="654" max="654" width="13.109375" bestFit="1" customWidth="1"/>
    <col min="655" max="655" width="14.77734375" bestFit="1" customWidth="1"/>
    <col min="656" max="656" width="9.44140625" bestFit="1" customWidth="1"/>
    <col min="657" max="657" width="12.109375" bestFit="1" customWidth="1"/>
    <col min="658" max="658" width="10" bestFit="1" customWidth="1"/>
    <col min="659" max="659" width="12.6640625" bestFit="1" customWidth="1"/>
    <col min="660" max="660" width="15.5546875" bestFit="1" customWidth="1"/>
    <col min="661" max="661" width="18.33203125" bestFit="1" customWidth="1"/>
    <col min="662" max="662" width="11" bestFit="1" customWidth="1"/>
    <col min="663" max="663" width="12.21875" bestFit="1" customWidth="1"/>
    <col min="664" max="664" width="17.21875" bestFit="1" customWidth="1"/>
    <col min="665" max="665" width="11.5546875" bestFit="1" customWidth="1"/>
    <col min="666" max="666" width="12" bestFit="1" customWidth="1"/>
    <col min="667" max="667" width="14.109375" bestFit="1" customWidth="1"/>
    <col min="668" max="668" width="14.44140625" bestFit="1" customWidth="1"/>
    <col min="669" max="669" width="12.33203125" bestFit="1" customWidth="1"/>
    <col min="670" max="670" width="13.109375" bestFit="1" customWidth="1"/>
    <col min="671" max="671" width="12.109375" bestFit="1" customWidth="1"/>
    <col min="672" max="672" width="16.77734375" bestFit="1" customWidth="1"/>
    <col min="673" max="673" width="14.33203125" bestFit="1" customWidth="1"/>
    <col min="674" max="674" width="18" bestFit="1" customWidth="1"/>
    <col min="675" max="675" width="20.77734375" bestFit="1" customWidth="1"/>
    <col min="676" max="676" width="14.44140625" bestFit="1" customWidth="1"/>
    <col min="677" max="677" width="15.33203125" bestFit="1" customWidth="1"/>
    <col min="678" max="678" width="16.77734375" bestFit="1" customWidth="1"/>
    <col min="679" max="679" width="13.21875" bestFit="1" customWidth="1"/>
    <col min="680" max="680" width="12.6640625" bestFit="1" customWidth="1"/>
    <col min="681" max="681" width="15.44140625" bestFit="1" customWidth="1"/>
    <col min="682" max="682" width="16.77734375" bestFit="1" customWidth="1"/>
    <col min="683" max="683" width="17.6640625" bestFit="1" customWidth="1"/>
    <col min="684" max="684" width="14.44140625" bestFit="1" customWidth="1"/>
    <col min="685" max="685" width="11.77734375" bestFit="1" customWidth="1"/>
    <col min="686" max="686" width="14.77734375" bestFit="1" customWidth="1"/>
    <col min="687" max="687" width="17.6640625" bestFit="1" customWidth="1"/>
    <col min="688" max="688" width="28.109375" bestFit="1" customWidth="1"/>
    <col min="689" max="689" width="30.88671875" bestFit="1" customWidth="1"/>
    <col min="690" max="690" width="9.6640625" bestFit="1" customWidth="1"/>
    <col min="691" max="691" width="12.33203125" bestFit="1" customWidth="1"/>
    <col min="692" max="692" width="17.21875" bestFit="1" customWidth="1"/>
    <col min="693" max="693" width="14.33203125" bestFit="1" customWidth="1"/>
    <col min="694" max="694" width="16.77734375" bestFit="1" customWidth="1"/>
    <col min="695" max="695" width="12.109375" bestFit="1" customWidth="1"/>
    <col min="696" max="696" width="12.44140625" bestFit="1" customWidth="1"/>
    <col min="697" max="697" width="14.6640625" bestFit="1" customWidth="1"/>
    <col min="698" max="698" width="12" bestFit="1" customWidth="1"/>
    <col min="699" max="699" width="12.33203125" bestFit="1" customWidth="1"/>
    <col min="700" max="700" width="16.77734375" bestFit="1" customWidth="1"/>
    <col min="701" max="701" width="15.6640625" bestFit="1" customWidth="1"/>
    <col min="702" max="702" width="15.109375" bestFit="1" customWidth="1"/>
    <col min="703" max="703" width="11.109375" bestFit="1" customWidth="1"/>
    <col min="704" max="704" width="18.109375" bestFit="1" customWidth="1"/>
    <col min="705" max="705" width="20.88671875" bestFit="1" customWidth="1"/>
    <col min="706" max="706" width="17.33203125" bestFit="1" customWidth="1"/>
    <col min="707" max="707" width="20.109375" bestFit="1" customWidth="1"/>
    <col min="708" max="708" width="16.77734375" bestFit="1" customWidth="1"/>
    <col min="709" max="709" width="12.109375" bestFit="1" customWidth="1"/>
    <col min="710" max="710" width="15.109375" bestFit="1" customWidth="1"/>
    <col min="711" max="711" width="9.5546875" bestFit="1" customWidth="1"/>
    <col min="712" max="712" width="14.44140625" bestFit="1" customWidth="1"/>
    <col min="713" max="713" width="16.33203125" bestFit="1" customWidth="1"/>
    <col min="714" max="714" width="12.5546875" bestFit="1" customWidth="1"/>
    <col min="715" max="715" width="14.6640625" bestFit="1" customWidth="1"/>
    <col min="716" max="716" width="11.109375" bestFit="1" customWidth="1"/>
    <col min="717" max="717" width="13.88671875" bestFit="1" customWidth="1"/>
    <col min="718" max="718" width="11" bestFit="1" customWidth="1"/>
    <col min="719" max="719" width="13.77734375" bestFit="1" customWidth="1"/>
    <col min="720" max="720" width="11" bestFit="1" customWidth="1"/>
    <col min="721" max="721" width="9.109375" bestFit="1" customWidth="1"/>
    <col min="722" max="722" width="12.77734375" bestFit="1" customWidth="1"/>
    <col min="723" max="723" width="15.5546875" bestFit="1" customWidth="1"/>
    <col min="724" max="724" width="9.33203125" bestFit="1" customWidth="1"/>
    <col min="725" max="725" width="11.5546875" bestFit="1" customWidth="1"/>
    <col min="726" max="726" width="12.21875" bestFit="1" customWidth="1"/>
    <col min="727" max="727" width="15" bestFit="1" customWidth="1"/>
    <col min="728" max="729" width="13.109375" bestFit="1" customWidth="1"/>
    <col min="730" max="730" width="9.88671875" bestFit="1" customWidth="1"/>
    <col min="731" max="731" width="12.5546875" bestFit="1" customWidth="1"/>
    <col min="732" max="732" width="14.44140625" bestFit="1" customWidth="1"/>
    <col min="733" max="733" width="11.77734375" bestFit="1" customWidth="1"/>
    <col min="734" max="734" width="14.44140625" bestFit="1" customWidth="1"/>
    <col min="735" max="735" width="13.77734375" bestFit="1" customWidth="1"/>
    <col min="736" max="736" width="8.77734375" bestFit="1" customWidth="1"/>
    <col min="737" max="737" width="11" bestFit="1" customWidth="1"/>
    <col min="738" max="738" width="12.21875" bestFit="1" customWidth="1"/>
    <col min="739" max="739" width="15" bestFit="1" customWidth="1"/>
    <col min="740" max="740" width="9.109375" bestFit="1" customWidth="1"/>
    <col min="741" max="741" width="11.77734375" bestFit="1" customWidth="1"/>
    <col min="742" max="742" width="8.33203125" bestFit="1" customWidth="1"/>
    <col min="743" max="743" width="11" bestFit="1" customWidth="1"/>
    <col min="744" max="744" width="15.109375" bestFit="1" customWidth="1"/>
    <col min="745" max="745" width="11.88671875" bestFit="1" customWidth="1"/>
    <col min="746" max="746" width="18.77734375" bestFit="1" customWidth="1"/>
    <col min="747" max="747" width="21.6640625" bestFit="1" customWidth="1"/>
    <col min="748" max="748" width="17.21875" bestFit="1" customWidth="1"/>
    <col min="749" max="749" width="15.109375" bestFit="1" customWidth="1"/>
    <col min="750" max="750" width="12.33203125" bestFit="1" customWidth="1"/>
    <col min="751" max="751" width="15.109375" bestFit="1" customWidth="1"/>
    <col min="752" max="752" width="28.5546875" bestFit="1" customWidth="1"/>
    <col min="753" max="753" width="13.88671875" bestFit="1" customWidth="1"/>
    <col min="754" max="754" width="16.77734375" bestFit="1" customWidth="1"/>
    <col min="755" max="755" width="14.77734375" bestFit="1" customWidth="1"/>
    <col min="756" max="756" width="13.21875" bestFit="1" customWidth="1"/>
    <col min="757" max="757" width="16" bestFit="1" customWidth="1"/>
    <col min="758" max="758" width="13.77734375" bestFit="1" customWidth="1"/>
    <col min="759" max="759" width="16.5546875" bestFit="1" customWidth="1"/>
    <col min="760" max="760" width="14.44140625" bestFit="1" customWidth="1"/>
    <col min="761" max="761" width="10.44140625" bestFit="1" customWidth="1"/>
    <col min="762" max="762" width="7.21875" bestFit="1" customWidth="1"/>
    <col min="763" max="763" width="9.44140625" bestFit="1" customWidth="1"/>
    <col min="765" max="765" width="11.5546875" bestFit="1" customWidth="1"/>
    <col min="766" max="767" width="13.109375" bestFit="1" customWidth="1"/>
    <col min="768" max="768" width="15.109375" bestFit="1" customWidth="1"/>
    <col min="769" max="769" width="14.44140625" bestFit="1" customWidth="1"/>
    <col min="770" max="770" width="11.5546875" bestFit="1" customWidth="1"/>
    <col min="771" max="771" width="12.44140625" bestFit="1" customWidth="1"/>
    <col min="772" max="772" width="13.109375" bestFit="1" customWidth="1"/>
    <col min="773" max="773" width="12.33203125" bestFit="1" customWidth="1"/>
    <col min="774" max="774" width="14.21875" bestFit="1" customWidth="1"/>
    <col min="775" max="775" width="12.44140625" bestFit="1" customWidth="1"/>
    <col min="776" max="776" width="14.21875" bestFit="1" customWidth="1"/>
    <col min="777" max="777" width="11.5546875" bestFit="1" customWidth="1"/>
    <col min="778" max="778" width="16.77734375" bestFit="1" customWidth="1"/>
    <col min="779" max="779" width="17.77734375" bestFit="1" customWidth="1"/>
    <col min="780" max="780" width="14.33203125" bestFit="1" customWidth="1"/>
    <col min="781" max="781" width="17.21875" bestFit="1" customWidth="1"/>
    <col min="782" max="782" width="18.88671875" bestFit="1" customWidth="1"/>
    <col min="783" max="783" width="21.77734375" bestFit="1" customWidth="1"/>
    <col min="785" max="785" width="11.5546875" bestFit="1" customWidth="1"/>
    <col min="786" max="786" width="14.6640625" bestFit="1" customWidth="1"/>
    <col min="787" max="787" width="17.5546875" bestFit="1" customWidth="1"/>
    <col min="788" max="788" width="17.33203125" bestFit="1" customWidth="1"/>
    <col min="789" max="789" width="20.109375" bestFit="1" customWidth="1"/>
    <col min="790" max="790" width="16.77734375" bestFit="1" customWidth="1"/>
    <col min="791" max="791" width="18.109375" bestFit="1" customWidth="1"/>
    <col min="792" max="792" width="15.109375" bestFit="1" customWidth="1"/>
    <col min="793" max="793" width="12.77734375" bestFit="1" customWidth="1"/>
    <col min="794" max="794" width="11.33203125" bestFit="1" customWidth="1"/>
    <col min="795" max="795" width="11.77734375" bestFit="1" customWidth="1"/>
    <col min="796" max="796" width="13.21875" bestFit="1" customWidth="1"/>
    <col min="797" max="797" width="16" bestFit="1" customWidth="1"/>
    <col min="798" max="798" width="13.109375" bestFit="1" customWidth="1"/>
    <col min="799" max="799" width="13.5546875" bestFit="1" customWidth="1"/>
    <col min="800" max="800" width="17.21875" bestFit="1" customWidth="1"/>
    <col min="801" max="801" width="12" bestFit="1" customWidth="1"/>
    <col min="802" max="802" width="28.109375" bestFit="1" customWidth="1"/>
    <col min="803" max="803" width="30.88671875" bestFit="1" customWidth="1"/>
    <col min="804" max="804" width="16" bestFit="1" customWidth="1"/>
    <col min="805" max="805" width="18.77734375" bestFit="1" customWidth="1"/>
    <col min="806" max="806" width="17.21875" bestFit="1" customWidth="1"/>
    <col min="807" max="807" width="10.6640625" bestFit="1" customWidth="1"/>
    <col min="808" max="808" width="9.33203125" bestFit="1" customWidth="1"/>
    <col min="809" max="809" width="11.77734375" bestFit="1" customWidth="1"/>
    <col min="810" max="810" width="13.109375" bestFit="1" customWidth="1"/>
    <col min="811" max="811" width="11.21875" bestFit="1" customWidth="1"/>
    <col min="812" max="812" width="15.44140625" bestFit="1" customWidth="1"/>
    <col min="813" max="813" width="18.21875" bestFit="1" customWidth="1"/>
    <col min="814" max="814" width="9.44140625" bestFit="1" customWidth="1"/>
    <col min="815" max="815" width="12.109375" bestFit="1" customWidth="1"/>
    <col min="816" max="816" width="14.109375" bestFit="1" customWidth="1"/>
    <col min="817" max="817" width="13.21875" bestFit="1" customWidth="1"/>
    <col min="818" max="819" width="14.109375" bestFit="1" customWidth="1"/>
    <col min="820" max="820" width="13.77734375" bestFit="1" customWidth="1"/>
    <col min="821" max="821" width="16.5546875" bestFit="1" customWidth="1"/>
    <col min="822" max="822" width="17.21875" bestFit="1" customWidth="1"/>
    <col min="823" max="823" width="10.77734375" bestFit="1" customWidth="1"/>
    <col min="824" max="824" width="15.109375" bestFit="1" customWidth="1"/>
    <col min="825" max="825" width="16" bestFit="1" customWidth="1"/>
    <col min="826" max="826" width="10" bestFit="1" customWidth="1"/>
    <col min="827" max="827" width="12.6640625" bestFit="1" customWidth="1"/>
    <col min="828" max="828" width="12" bestFit="1" customWidth="1"/>
    <col min="829" max="829" width="11.21875" bestFit="1" customWidth="1"/>
    <col min="830" max="830" width="12.5546875" bestFit="1" customWidth="1"/>
    <col min="831" max="831" width="15.33203125" bestFit="1" customWidth="1"/>
    <col min="832" max="832" width="15.109375" bestFit="1" customWidth="1"/>
    <col min="833" max="833" width="13.5546875" bestFit="1" customWidth="1"/>
    <col min="834" max="834" width="20.88671875" bestFit="1" customWidth="1"/>
    <col min="835" max="835" width="23.6640625" bestFit="1" customWidth="1"/>
    <col min="836" max="836" width="13.109375" bestFit="1" customWidth="1"/>
    <col min="837" max="837" width="13.33203125" bestFit="1" customWidth="1"/>
    <col min="838" max="838" width="10.5546875" bestFit="1" customWidth="1"/>
    <col min="839" max="839" width="13.33203125" bestFit="1" customWidth="1"/>
    <col min="840" max="840" width="14.44140625" bestFit="1" customWidth="1"/>
    <col min="841" max="841" width="11.44140625" bestFit="1" customWidth="1"/>
    <col min="842" max="842" width="17.21875" bestFit="1" customWidth="1"/>
    <col min="843" max="843" width="10.88671875" bestFit="1" customWidth="1"/>
    <col min="844" max="844" width="17.88671875" bestFit="1" customWidth="1"/>
    <col min="845" max="845" width="20.6640625" bestFit="1" customWidth="1"/>
    <col min="846" max="846" width="16.77734375" bestFit="1" customWidth="1"/>
    <col min="847" max="847" width="18.44140625" bestFit="1" customWidth="1"/>
    <col min="848" max="848" width="17.21875" bestFit="1" customWidth="1"/>
    <col min="849" max="849" width="12" bestFit="1" customWidth="1"/>
    <col min="850" max="850" width="17.21875" bestFit="1" customWidth="1"/>
    <col min="851" max="851" width="10.77734375" bestFit="1" customWidth="1"/>
    <col min="852" max="852" width="13.109375" bestFit="1" customWidth="1"/>
    <col min="853" max="854" width="15.44140625" bestFit="1" customWidth="1"/>
    <col min="855" max="855" width="18.21875" bestFit="1" customWidth="1"/>
    <col min="856" max="856" width="15.109375" bestFit="1" customWidth="1"/>
    <col min="857" max="857" width="11.77734375" bestFit="1" customWidth="1"/>
    <col min="858" max="858" width="15.109375" bestFit="1" customWidth="1"/>
    <col min="859" max="859" width="16.21875" bestFit="1" customWidth="1"/>
    <col min="860" max="860" width="11.77734375" bestFit="1" customWidth="1"/>
    <col min="861" max="861" width="12.77734375" bestFit="1" customWidth="1"/>
    <col min="862" max="862" width="18.77734375" bestFit="1" customWidth="1"/>
    <col min="863" max="863" width="11.77734375" bestFit="1" customWidth="1"/>
    <col min="864" max="864" width="11.5546875" bestFit="1" customWidth="1"/>
    <col min="865" max="865" width="13.5546875" bestFit="1" customWidth="1"/>
    <col min="866" max="866" width="17.21875" bestFit="1" customWidth="1"/>
    <col min="867" max="867" width="13.109375" bestFit="1" customWidth="1"/>
    <col min="868" max="868" width="11" bestFit="1" customWidth="1"/>
    <col min="869" max="869" width="10.21875" bestFit="1" customWidth="1"/>
    <col min="870" max="870" width="9" bestFit="1" customWidth="1"/>
    <col min="871" max="871" width="11.6640625" bestFit="1" customWidth="1"/>
    <col min="872" max="872" width="13.109375" bestFit="1" customWidth="1"/>
    <col min="873" max="873" width="11.6640625" bestFit="1" customWidth="1"/>
    <col min="874" max="874" width="17.21875" bestFit="1" customWidth="1"/>
    <col min="875" max="875" width="13.44140625" bestFit="1" customWidth="1"/>
    <col min="876" max="876" width="9.33203125" bestFit="1" customWidth="1"/>
    <col min="877" max="877" width="10" bestFit="1" customWidth="1"/>
    <col min="878" max="878" width="15.109375" bestFit="1" customWidth="1"/>
    <col min="879" max="879" width="12.109375" bestFit="1" customWidth="1"/>
    <col min="880" max="880" width="8.44140625" bestFit="1" customWidth="1"/>
    <col min="881" max="881" width="11.109375" bestFit="1" customWidth="1"/>
    <col min="882" max="882" width="14.44140625" bestFit="1" customWidth="1"/>
    <col min="883" max="883" width="12.5546875" bestFit="1" customWidth="1"/>
    <col min="884" max="884" width="9.88671875" bestFit="1" customWidth="1"/>
    <col min="885" max="885" width="12.5546875" bestFit="1" customWidth="1"/>
    <col min="886" max="886" width="17.44140625" bestFit="1" customWidth="1"/>
    <col min="887" max="887" width="20.21875" bestFit="1" customWidth="1"/>
    <col min="888" max="888" width="16.77734375" bestFit="1" customWidth="1"/>
    <col min="889" max="889" width="15.5546875" bestFit="1" customWidth="1"/>
    <col min="890" max="890" width="18.33203125" bestFit="1" customWidth="1"/>
    <col min="891" max="891" width="13.109375" bestFit="1" customWidth="1"/>
    <col min="892" max="892" width="12" bestFit="1" customWidth="1"/>
    <col min="893" max="893" width="14.77734375" bestFit="1" customWidth="1"/>
    <col min="894" max="894" width="17.6640625" bestFit="1" customWidth="1"/>
    <col min="895" max="895" width="20.44140625" bestFit="1" customWidth="1"/>
    <col min="896" max="896" width="15.109375" bestFit="1" customWidth="1"/>
    <col min="897" max="897" width="14.44140625" bestFit="1" customWidth="1"/>
    <col min="898" max="898" width="8.77734375" bestFit="1" customWidth="1"/>
    <col min="899" max="899" width="10.5546875" bestFit="1" customWidth="1"/>
    <col min="900" max="900" width="23.44140625" bestFit="1" customWidth="1"/>
    <col min="901" max="901" width="26.21875" bestFit="1" customWidth="1"/>
    <col min="902" max="902" width="16.77734375" bestFit="1" customWidth="1"/>
    <col min="903" max="903" width="13.77734375" bestFit="1" customWidth="1"/>
    <col min="904" max="904" width="17" bestFit="1" customWidth="1"/>
    <col min="905" max="905" width="19.77734375" bestFit="1" customWidth="1"/>
    <col min="906" max="906" width="16.77734375" bestFit="1" customWidth="1"/>
    <col min="907" max="907" width="13.21875" bestFit="1" customWidth="1"/>
    <col min="908" max="908" width="12.5546875" bestFit="1" customWidth="1"/>
    <col min="909" max="909" width="15.33203125" bestFit="1" customWidth="1"/>
    <col min="910" max="910" width="16.77734375" bestFit="1" customWidth="1"/>
    <col min="911" max="911" width="11.109375" bestFit="1" customWidth="1"/>
    <col min="912" max="912" width="14.44140625" bestFit="1" customWidth="1"/>
    <col min="913" max="913" width="11.33203125" bestFit="1" customWidth="1"/>
    <col min="914" max="914" width="11.109375" bestFit="1" customWidth="1"/>
    <col min="915" max="915" width="13.88671875" bestFit="1" customWidth="1"/>
    <col min="916" max="916" width="12" bestFit="1" customWidth="1"/>
    <col min="917" max="917" width="14.77734375" bestFit="1" customWidth="1"/>
    <col min="918" max="918" width="21.5546875" bestFit="1" customWidth="1"/>
    <col min="919" max="919" width="24.33203125" bestFit="1" customWidth="1"/>
    <col min="920" max="920" width="15.44140625" bestFit="1" customWidth="1"/>
    <col min="921" max="921" width="18.21875" bestFit="1" customWidth="1"/>
    <col min="922" max="922" width="10" bestFit="1" customWidth="1"/>
    <col min="923" max="923" width="12.6640625" bestFit="1" customWidth="1"/>
    <col min="924" max="924" width="15.44140625" bestFit="1" customWidth="1"/>
    <col min="925" max="925" width="18.21875" bestFit="1" customWidth="1"/>
    <col min="926" max="926" width="12.109375" bestFit="1" customWidth="1"/>
    <col min="927" max="927" width="14.88671875" bestFit="1" customWidth="1"/>
    <col min="928" max="928" width="16.77734375" bestFit="1" customWidth="1"/>
    <col min="929" max="929" width="12.5546875" bestFit="1" customWidth="1"/>
    <col min="930" max="930" width="12" bestFit="1" customWidth="1"/>
    <col min="931" max="931" width="13.44140625" bestFit="1" customWidth="1"/>
    <col min="932" max="932" width="16.5546875" bestFit="1" customWidth="1"/>
    <col min="933" max="933" width="19.33203125" bestFit="1" customWidth="1"/>
    <col min="934" max="934" width="13.33203125" bestFit="1" customWidth="1"/>
    <col min="935" max="935" width="16.109375" bestFit="1" customWidth="1"/>
    <col min="936" max="937" width="13.109375" bestFit="1" customWidth="1"/>
    <col min="938" max="938" width="11" bestFit="1" customWidth="1"/>
    <col min="939" max="939" width="10.33203125" bestFit="1" customWidth="1"/>
    <col min="940" max="940" width="11.5546875" bestFit="1" customWidth="1"/>
    <col min="941" max="941" width="12.6640625" bestFit="1" customWidth="1"/>
    <col min="942" max="942" width="11" bestFit="1" customWidth="1"/>
    <col min="943" max="943" width="12.88671875" bestFit="1" customWidth="1"/>
    <col min="944" max="944" width="14.44140625" bestFit="1" customWidth="1"/>
    <col min="945" max="945" width="10.6640625" bestFit="1" customWidth="1"/>
    <col min="946" max="946" width="11.5546875" bestFit="1" customWidth="1"/>
    <col min="947" max="947" width="11.21875" bestFit="1" customWidth="1"/>
    <col min="948" max="948" width="17.21875" bestFit="1" customWidth="1"/>
    <col min="949" max="949" width="11.109375" bestFit="1" customWidth="1"/>
    <col min="950" max="950" width="14.44140625" bestFit="1" customWidth="1"/>
    <col min="951" max="951" width="15.6640625" bestFit="1" customWidth="1"/>
    <col min="952" max="952" width="13.109375" bestFit="1" customWidth="1"/>
    <col min="953" max="953" width="13.33203125" bestFit="1" customWidth="1"/>
    <col min="954" max="954" width="15.109375" bestFit="1" customWidth="1"/>
    <col min="955" max="955" width="11.77734375" bestFit="1" customWidth="1"/>
    <col min="956" max="956" width="18.88671875" bestFit="1" customWidth="1"/>
    <col min="957" max="957" width="21.77734375" bestFit="1" customWidth="1"/>
    <col min="958" max="958" width="11.6640625" bestFit="1" customWidth="1"/>
    <col min="959" max="959" width="14.44140625" bestFit="1" customWidth="1"/>
    <col min="960" max="960" width="9" bestFit="1" customWidth="1"/>
    <col min="961" max="961" width="11.6640625" bestFit="1" customWidth="1"/>
    <col min="962" max="962" width="15.109375" bestFit="1" customWidth="1"/>
    <col min="963" max="963" width="13.44140625" bestFit="1" customWidth="1"/>
    <col min="964" max="964" width="16.109375" bestFit="1" customWidth="1"/>
    <col min="965" max="965" width="18.88671875" bestFit="1" customWidth="1"/>
    <col min="966" max="967" width="12" bestFit="1" customWidth="1"/>
    <col min="968" max="968" width="9.77734375" bestFit="1" customWidth="1"/>
    <col min="969" max="969" width="12.44140625" bestFit="1" customWidth="1"/>
    <col min="970" max="970" width="17.21875" bestFit="1" customWidth="1"/>
    <col min="971" max="971" width="12.21875" bestFit="1" customWidth="1"/>
    <col min="972" max="972" width="16.77734375" bestFit="1" customWidth="1"/>
    <col min="973" max="973" width="16" bestFit="1" customWidth="1"/>
    <col min="974" max="974" width="16.77734375" bestFit="1" customWidth="1"/>
    <col min="975" max="975" width="19" bestFit="1" customWidth="1"/>
    <col min="976" max="976" width="16.77734375" bestFit="1" customWidth="1"/>
    <col min="977" max="977" width="17.6640625" bestFit="1" customWidth="1"/>
    <col min="978" max="978" width="16.77734375" bestFit="1" customWidth="1"/>
    <col min="979" max="979" width="14.21875" bestFit="1" customWidth="1"/>
    <col min="980" max="980" width="14.44140625" bestFit="1" customWidth="1"/>
    <col min="981" max="981" width="12.77734375" bestFit="1" customWidth="1"/>
    <col min="982" max="982" width="15.21875" bestFit="1" customWidth="1"/>
    <col min="983" max="983" width="18" bestFit="1" customWidth="1"/>
    <col min="984" max="984" width="14.44140625" bestFit="1" customWidth="1"/>
    <col min="985" max="985" width="14" bestFit="1" customWidth="1"/>
    <col min="986" max="1014" width="36.109375" bestFit="1" customWidth="1"/>
    <col min="1015" max="1015" width="10.77734375" bestFit="1" customWidth="1"/>
  </cols>
  <sheetData>
    <row r="1" spans="1:4" x14ac:dyDescent="0.3">
      <c r="B1" s="18" t="s">
        <v>562</v>
      </c>
      <c r="C1" s="18"/>
      <c r="D1" s="18"/>
    </row>
    <row r="2" spans="1:4" x14ac:dyDescent="0.3">
      <c r="A2" s="15" t="s">
        <v>559</v>
      </c>
      <c r="B2" s="15"/>
      <c r="C2" s="15"/>
    </row>
    <row r="3" spans="1:4" x14ac:dyDescent="0.3">
      <c r="A3" s="7" t="s">
        <v>542</v>
      </c>
      <c r="B3" s="3" t="s">
        <v>540</v>
      </c>
      <c r="C3" s="3" t="s">
        <v>560</v>
      </c>
      <c r="D3" s="3" t="s">
        <v>556</v>
      </c>
    </row>
    <row r="4" spans="1:4" x14ac:dyDescent="0.3">
      <c r="A4" s="8" t="s">
        <v>419</v>
      </c>
      <c r="B4" s="9">
        <v>100608</v>
      </c>
      <c r="C4" s="9">
        <v>81908</v>
      </c>
      <c r="D4" s="9">
        <v>12420</v>
      </c>
    </row>
    <row r="5" spans="1:4" x14ac:dyDescent="0.3">
      <c r="A5" s="8" t="s">
        <v>22</v>
      </c>
      <c r="B5" s="9">
        <v>18171615</v>
      </c>
      <c r="C5" s="9">
        <v>13463769</v>
      </c>
      <c r="D5" s="9">
        <v>2751351</v>
      </c>
    </row>
    <row r="6" spans="1:4" x14ac:dyDescent="0.3">
      <c r="A6" s="8" t="s">
        <v>190</v>
      </c>
      <c r="B6" s="9">
        <v>1391154</v>
      </c>
      <c r="C6" s="9">
        <v>1154871</v>
      </c>
      <c r="D6" s="9">
        <v>242490</v>
      </c>
    </row>
    <row r="7" spans="1:4" x14ac:dyDescent="0.3">
      <c r="A7" s="8" t="s">
        <v>63</v>
      </c>
      <c r="B7" s="9">
        <v>6714516</v>
      </c>
      <c r="C7" s="9">
        <v>4778390</v>
      </c>
      <c r="D7" s="9">
        <v>890106</v>
      </c>
    </row>
    <row r="8" spans="1:4" x14ac:dyDescent="0.3">
      <c r="A8" s="8" t="s">
        <v>152</v>
      </c>
      <c r="B8" s="9">
        <v>960787</v>
      </c>
      <c r="C8" s="9">
        <v>743254</v>
      </c>
      <c r="D8" s="9">
        <v>189312</v>
      </c>
    </row>
    <row r="9" spans="1:4" x14ac:dyDescent="0.3">
      <c r="A9" s="8" t="s">
        <v>52</v>
      </c>
      <c r="B9" s="9">
        <v>3137918</v>
      </c>
      <c r="C9" s="9">
        <v>2413475</v>
      </c>
      <c r="D9" s="9">
        <v>450245</v>
      </c>
    </row>
    <row r="10" spans="1:4" x14ac:dyDescent="0.3">
      <c r="A10" s="8" t="s">
        <v>31</v>
      </c>
      <c r="B10" s="9">
        <v>17835049</v>
      </c>
      <c r="C10" s="9">
        <v>14154728</v>
      </c>
      <c r="D10" s="9">
        <v>1994347</v>
      </c>
    </row>
    <row r="11" spans="1:4" x14ac:dyDescent="0.3">
      <c r="A11" s="8" t="s">
        <v>47</v>
      </c>
      <c r="B11" s="9">
        <v>5952223</v>
      </c>
      <c r="C11" s="9">
        <v>4484676</v>
      </c>
      <c r="D11" s="9">
        <v>1059274</v>
      </c>
    </row>
    <row r="12" spans="1:4" x14ac:dyDescent="0.3">
      <c r="A12" s="8" t="s">
        <v>476</v>
      </c>
      <c r="B12" s="9">
        <v>169758</v>
      </c>
      <c r="C12" s="9">
        <v>147799</v>
      </c>
      <c r="D12" s="9">
        <v>43353</v>
      </c>
    </row>
    <row r="13" spans="1:4" x14ac:dyDescent="0.3">
      <c r="A13" s="8" t="s">
        <v>61</v>
      </c>
      <c r="B13" s="9">
        <v>1804987</v>
      </c>
      <c r="C13" s="9">
        <v>1226215</v>
      </c>
      <c r="D13" s="9">
        <v>270013</v>
      </c>
    </row>
    <row r="14" spans="1:4" x14ac:dyDescent="0.3">
      <c r="A14" s="8" t="s">
        <v>24</v>
      </c>
      <c r="B14" s="9">
        <v>4278259</v>
      </c>
      <c r="C14" s="9">
        <v>3220027</v>
      </c>
      <c r="D14" s="9">
        <v>611924</v>
      </c>
    </row>
    <row r="15" spans="1:4" x14ac:dyDescent="0.3">
      <c r="A15" s="8" t="s">
        <v>73</v>
      </c>
      <c r="B15" s="9">
        <v>15799896</v>
      </c>
      <c r="C15" s="9">
        <v>12474974</v>
      </c>
      <c r="D15" s="9">
        <v>2495820</v>
      </c>
    </row>
    <row r="16" spans="1:4" x14ac:dyDescent="0.3">
      <c r="A16" s="8" t="s">
        <v>42</v>
      </c>
      <c r="B16" s="9">
        <v>2755973</v>
      </c>
      <c r="C16" s="9">
        <v>2401557</v>
      </c>
      <c r="D16" s="9">
        <v>460401</v>
      </c>
    </row>
    <row r="17" spans="1:4" x14ac:dyDescent="0.3">
      <c r="A17" s="8" t="s">
        <v>109</v>
      </c>
      <c r="B17" s="9">
        <v>11023091</v>
      </c>
      <c r="C17" s="9">
        <v>8391426</v>
      </c>
      <c r="D17" s="9">
        <v>1592833</v>
      </c>
    </row>
    <row r="18" spans="1:4" x14ac:dyDescent="0.3">
      <c r="A18" s="8" t="s">
        <v>20</v>
      </c>
      <c r="B18" s="9">
        <v>37722136</v>
      </c>
      <c r="C18" s="9">
        <v>30514278</v>
      </c>
      <c r="D18" s="9">
        <v>5266151</v>
      </c>
    </row>
    <row r="19" spans="1:4" x14ac:dyDescent="0.3">
      <c r="A19" s="8" t="s">
        <v>261</v>
      </c>
      <c r="B19" s="9">
        <v>264986</v>
      </c>
      <c r="C19" s="9">
        <v>219261</v>
      </c>
      <c r="D19" s="9">
        <v>63915</v>
      </c>
    </row>
    <row r="20" spans="1:4" x14ac:dyDescent="0.3">
      <c r="A20" s="8" t="s">
        <v>474</v>
      </c>
      <c r="B20" s="9">
        <v>143007</v>
      </c>
      <c r="C20" s="9">
        <v>119313</v>
      </c>
      <c r="D20" s="9">
        <v>25113</v>
      </c>
    </row>
    <row r="21" spans="1:4" x14ac:dyDescent="0.3">
      <c r="A21" s="8" t="s">
        <v>34</v>
      </c>
      <c r="B21" s="9">
        <v>291822</v>
      </c>
      <c r="C21" s="9">
        <v>253588</v>
      </c>
      <c r="D21" s="9">
        <v>26832</v>
      </c>
    </row>
    <row r="22" spans="1:4" x14ac:dyDescent="0.3">
      <c r="A22" s="8" t="s">
        <v>192</v>
      </c>
      <c r="B22" s="9">
        <v>123777</v>
      </c>
      <c r="C22" s="9">
        <v>95646</v>
      </c>
      <c r="D22" s="9">
        <v>12902</v>
      </c>
    </row>
    <row r="23" spans="1:4" x14ac:dyDescent="0.3">
      <c r="A23" s="8" t="s">
        <v>115</v>
      </c>
      <c r="B23" s="9">
        <v>13481997</v>
      </c>
      <c r="C23" s="9">
        <v>10379026</v>
      </c>
      <c r="D23" s="9">
        <v>2444280</v>
      </c>
    </row>
    <row r="24" spans="1:4" x14ac:dyDescent="0.3">
      <c r="A24" s="8" t="s">
        <v>79</v>
      </c>
      <c r="B24" s="9">
        <v>3003234</v>
      </c>
      <c r="C24" s="9">
        <v>2458782</v>
      </c>
      <c r="D24" s="9">
        <v>530145</v>
      </c>
    </row>
    <row r="25" spans="1:4" x14ac:dyDescent="0.3">
      <c r="A25" s="8" t="s">
        <v>399</v>
      </c>
      <c r="B25" s="9">
        <v>541801</v>
      </c>
      <c r="C25" s="9">
        <v>440125</v>
      </c>
      <c r="D25" s="9">
        <v>88512</v>
      </c>
    </row>
    <row r="26" spans="1:4" x14ac:dyDescent="0.3">
      <c r="A26" s="8" t="s">
        <v>18</v>
      </c>
      <c r="B26" s="9">
        <v>5821876</v>
      </c>
      <c r="C26" s="9">
        <v>4431078</v>
      </c>
      <c r="D26" s="9">
        <v>835073</v>
      </c>
    </row>
    <row r="27" spans="1:4" x14ac:dyDescent="0.3">
      <c r="A27" s="8" t="s">
        <v>36</v>
      </c>
      <c r="B27" s="9">
        <v>10443016</v>
      </c>
      <c r="C27" s="9">
        <v>7580529</v>
      </c>
      <c r="D27" s="9">
        <v>1447819</v>
      </c>
    </row>
    <row r="28" spans="1:4" x14ac:dyDescent="0.3">
      <c r="A28" s="8" t="s">
        <v>40</v>
      </c>
      <c r="B28" s="9">
        <v>13879395</v>
      </c>
      <c r="C28" s="9">
        <v>11385700</v>
      </c>
      <c r="D28" s="9">
        <v>2144970</v>
      </c>
    </row>
    <row r="29" spans="1:4" x14ac:dyDescent="0.3">
      <c r="A29" s="8" t="s">
        <v>27</v>
      </c>
      <c r="B29" s="9">
        <v>399688</v>
      </c>
      <c r="C29" s="9">
        <v>343633</v>
      </c>
      <c r="D29" s="9">
        <v>52711</v>
      </c>
    </row>
    <row r="30" spans="1:4" x14ac:dyDescent="0.3">
      <c r="A30" s="8" t="s">
        <v>29</v>
      </c>
      <c r="B30" s="9">
        <v>25302925</v>
      </c>
      <c r="C30" s="9">
        <v>17669408</v>
      </c>
      <c r="D30" s="9">
        <v>3692166</v>
      </c>
    </row>
    <row r="31" spans="1:4" x14ac:dyDescent="0.3">
      <c r="A31" s="8" t="s">
        <v>177</v>
      </c>
      <c r="B31" s="9">
        <v>1340397</v>
      </c>
      <c r="C31" s="9">
        <v>1019379</v>
      </c>
      <c r="D31" s="9">
        <v>274508</v>
      </c>
    </row>
    <row r="32" spans="1:4" x14ac:dyDescent="0.3">
      <c r="A32" s="8" t="s">
        <v>65</v>
      </c>
      <c r="B32" s="9">
        <v>18063509</v>
      </c>
      <c r="C32" s="9">
        <v>14606480</v>
      </c>
      <c r="D32" s="9">
        <v>2668776</v>
      </c>
    </row>
    <row r="33" spans="1:4" x14ac:dyDescent="0.3">
      <c r="A33" s="8" t="s">
        <v>538</v>
      </c>
      <c r="B33" s="9">
        <v>220919400</v>
      </c>
      <c r="C33" s="9">
        <v>170653295</v>
      </c>
      <c r="D33" s="9">
        <v>32637762</v>
      </c>
    </row>
  </sheetData>
  <mergeCells count="2">
    <mergeCell ref="A2:C2"/>
    <mergeCell ref="B1:D1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52748-5389-4565-9C7A-DF59119F6B0A}">
  <dimension ref="B1:M3"/>
  <sheetViews>
    <sheetView workbookViewId="0">
      <selection activeCell="K22" sqref="K22"/>
    </sheetView>
  </sheetViews>
  <sheetFormatPr defaultRowHeight="14.4" x14ac:dyDescent="0.3"/>
  <cols>
    <col min="1" max="16384" width="8.88671875" style="16"/>
  </cols>
  <sheetData>
    <row r="1" spans="2:13" x14ac:dyDescent="0.3">
      <c r="C1" s="17" t="s">
        <v>561</v>
      </c>
      <c r="D1" s="17"/>
      <c r="E1" s="17"/>
    </row>
    <row r="3" spans="2:13" x14ac:dyDescent="0.3">
      <c r="B3" s="19" t="s">
        <v>563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</row>
  </sheetData>
  <mergeCells count="1">
    <mergeCell ref="C1:E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ED610-2C4B-4D74-AC58-9D128228AF3E}">
  <dimension ref="A1:R494"/>
  <sheetViews>
    <sheetView workbookViewId="0">
      <selection activeCell="D31" sqref="D31"/>
    </sheetView>
  </sheetViews>
  <sheetFormatPr defaultRowHeight="14.4" x14ac:dyDescent="0.3"/>
  <cols>
    <col min="3" max="3" width="27.5546875" bestFit="1" customWidth="1"/>
    <col min="5" max="5" width="15.21875" bestFit="1" customWidth="1"/>
    <col min="12" max="12" width="25" bestFit="1" customWidth="1"/>
    <col min="15" max="15" width="14.33203125" bestFit="1" customWidth="1"/>
    <col min="18" max="18" width="19.77734375" bestFit="1" customWidth="1"/>
  </cols>
  <sheetData>
    <row r="1" spans="1:1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548</v>
      </c>
    </row>
    <row r="2" spans="1:18" x14ac:dyDescent="0.3">
      <c r="A2" s="3" t="s">
        <v>17</v>
      </c>
      <c r="B2" s="3">
        <v>3</v>
      </c>
      <c r="C2" s="3" t="s">
        <v>18</v>
      </c>
      <c r="D2" s="3">
        <v>9</v>
      </c>
      <c r="E2" s="3">
        <v>145238</v>
      </c>
      <c r="F2" s="3">
        <v>76840</v>
      </c>
      <c r="G2" s="3">
        <v>68398</v>
      </c>
      <c r="H2" s="3">
        <v>103319</v>
      </c>
      <c r="I2" s="3">
        <v>58347</v>
      </c>
      <c r="J2" s="3">
        <v>44972</v>
      </c>
      <c r="K2" s="3">
        <v>890</v>
      </c>
      <c r="L2" s="3">
        <v>79.86</v>
      </c>
      <c r="M2" s="3">
        <v>85.49</v>
      </c>
      <c r="N2" s="3">
        <v>73.59</v>
      </c>
      <c r="O2" s="3">
        <v>16287</v>
      </c>
      <c r="P2" s="3">
        <v>8612</v>
      </c>
      <c r="Q2" s="3">
        <v>7675</v>
      </c>
      <c r="R2" t="s">
        <v>548</v>
      </c>
    </row>
    <row r="3" spans="1:18" x14ac:dyDescent="0.3">
      <c r="A3" s="3" t="s">
        <v>19</v>
      </c>
      <c r="B3" s="3">
        <v>27</v>
      </c>
      <c r="C3" s="3" t="s">
        <v>20</v>
      </c>
      <c r="D3" s="3">
        <v>7</v>
      </c>
      <c r="E3" s="3">
        <v>112293</v>
      </c>
      <c r="F3" s="3">
        <v>58256</v>
      </c>
      <c r="G3" s="3">
        <v>54037</v>
      </c>
      <c r="H3" s="3">
        <v>92433</v>
      </c>
      <c r="I3" s="3">
        <v>49347</v>
      </c>
      <c r="J3" s="3">
        <v>43086</v>
      </c>
      <c r="K3" s="3">
        <v>928</v>
      </c>
      <c r="L3" s="3">
        <v>91.99</v>
      </c>
      <c r="M3" s="3">
        <v>94.77</v>
      </c>
      <c r="N3" s="3">
        <v>89</v>
      </c>
      <c r="O3" s="3">
        <v>8863</v>
      </c>
      <c r="P3" s="3">
        <v>5269</v>
      </c>
      <c r="Q3" s="3">
        <v>3594</v>
      </c>
      <c r="R3" t="s">
        <v>548</v>
      </c>
    </row>
    <row r="4" spans="1:18" x14ac:dyDescent="0.3">
      <c r="A4" s="3" t="s">
        <v>21</v>
      </c>
      <c r="B4" s="3">
        <v>28</v>
      </c>
      <c r="C4" s="3" t="s">
        <v>22</v>
      </c>
      <c r="D4" s="3">
        <v>1</v>
      </c>
      <c r="E4" s="3">
        <v>117388</v>
      </c>
      <c r="F4" s="3">
        <v>59232</v>
      </c>
      <c r="G4" s="3">
        <v>58156</v>
      </c>
      <c r="H4" s="3">
        <v>83955</v>
      </c>
      <c r="I4" s="3">
        <v>46295</v>
      </c>
      <c r="J4" s="3">
        <v>37660</v>
      </c>
      <c r="K4" s="3">
        <v>982</v>
      </c>
      <c r="L4" s="3">
        <v>80.510000000000005</v>
      </c>
      <c r="M4" s="3">
        <v>88.18</v>
      </c>
      <c r="N4" s="3">
        <v>72.73</v>
      </c>
      <c r="O4" s="3">
        <v>10565</v>
      </c>
      <c r="P4" s="3">
        <v>6797</v>
      </c>
      <c r="Q4" s="3">
        <v>3768</v>
      </c>
    </row>
    <row r="5" spans="1:18" x14ac:dyDescent="0.3">
      <c r="A5" s="3" t="s">
        <v>23</v>
      </c>
      <c r="B5" s="3">
        <v>20</v>
      </c>
      <c r="C5" s="3" t="s">
        <v>24</v>
      </c>
      <c r="D5" s="3">
        <v>24</v>
      </c>
      <c r="E5" s="3">
        <v>173988</v>
      </c>
      <c r="F5" s="3">
        <v>91495</v>
      </c>
      <c r="G5" s="3">
        <v>82493</v>
      </c>
      <c r="H5" s="3">
        <v>125985</v>
      </c>
      <c r="I5" s="3">
        <v>71470</v>
      </c>
      <c r="J5" s="3">
        <v>54515</v>
      </c>
      <c r="K5" s="3">
        <v>902</v>
      </c>
      <c r="L5" s="3">
        <v>83.46</v>
      </c>
      <c r="M5" s="3">
        <v>89.98</v>
      </c>
      <c r="N5" s="3">
        <v>76.23</v>
      </c>
      <c r="O5" s="3">
        <v>19225</v>
      </c>
      <c r="P5" s="3">
        <v>12189</v>
      </c>
      <c r="Q5" s="3">
        <v>7036</v>
      </c>
    </row>
    <row r="6" spans="1:18" x14ac:dyDescent="0.3">
      <c r="A6" s="3" t="s">
        <v>25</v>
      </c>
      <c r="B6" s="3">
        <v>28</v>
      </c>
      <c r="C6" s="3" t="s">
        <v>22</v>
      </c>
      <c r="D6" s="3">
        <v>21</v>
      </c>
      <c r="E6" s="3">
        <v>166537</v>
      </c>
      <c r="F6" s="3">
        <v>82743</v>
      </c>
      <c r="G6" s="3">
        <v>83794</v>
      </c>
      <c r="H6" s="3">
        <v>101292</v>
      </c>
      <c r="I6" s="3">
        <v>56203</v>
      </c>
      <c r="J6" s="3">
        <v>45089</v>
      </c>
      <c r="K6" s="3">
        <v>1013</v>
      </c>
      <c r="L6" s="3">
        <v>68.38</v>
      </c>
      <c r="M6" s="3">
        <v>76.58</v>
      </c>
      <c r="N6" s="3">
        <v>60.33</v>
      </c>
      <c r="O6" s="3">
        <v>11902</v>
      </c>
      <c r="P6" s="3">
        <v>7871</v>
      </c>
      <c r="Q6" s="3">
        <v>4031</v>
      </c>
    </row>
    <row r="7" spans="1:18" x14ac:dyDescent="0.3">
      <c r="A7" s="3" t="s">
        <v>26</v>
      </c>
      <c r="B7" s="3">
        <v>16</v>
      </c>
      <c r="C7" s="3" t="s">
        <v>27</v>
      </c>
      <c r="D7" s="3">
        <v>1</v>
      </c>
      <c r="E7" s="3">
        <v>399688</v>
      </c>
      <c r="F7" s="3">
        <v>199616</v>
      </c>
      <c r="G7" s="3">
        <v>200072</v>
      </c>
      <c r="H7" s="3">
        <v>343633</v>
      </c>
      <c r="I7" s="3">
        <v>174524</v>
      </c>
      <c r="J7" s="3">
        <v>169109</v>
      </c>
      <c r="K7" s="3">
        <v>1002</v>
      </c>
      <c r="L7" s="3">
        <v>93.88</v>
      </c>
      <c r="M7" s="3">
        <v>95.75</v>
      </c>
      <c r="N7" s="3">
        <v>92.02</v>
      </c>
      <c r="O7" s="3">
        <v>52711</v>
      </c>
      <c r="P7" s="3">
        <v>30215</v>
      </c>
      <c r="Q7" s="3">
        <v>22496</v>
      </c>
    </row>
    <row r="8" spans="1:18" x14ac:dyDescent="0.3">
      <c r="A8" s="3" t="s">
        <v>28</v>
      </c>
      <c r="B8" s="3">
        <v>9</v>
      </c>
      <c r="C8" s="3" t="s">
        <v>29</v>
      </c>
      <c r="D8" s="3">
        <v>15</v>
      </c>
      <c r="E8" s="3">
        <v>1574542</v>
      </c>
      <c r="F8" s="3">
        <v>849771</v>
      </c>
      <c r="G8" s="3">
        <v>724771</v>
      </c>
      <c r="H8" s="3">
        <v>880530</v>
      </c>
      <c r="I8" s="3">
        <v>503805</v>
      </c>
      <c r="J8" s="3">
        <v>376725</v>
      </c>
      <c r="K8" s="3">
        <v>853</v>
      </c>
      <c r="L8" s="3">
        <v>63.44</v>
      </c>
      <c r="M8" s="3">
        <v>67.67</v>
      </c>
      <c r="N8" s="3">
        <v>58.54</v>
      </c>
      <c r="O8" s="3">
        <v>185813</v>
      </c>
      <c r="P8" s="3">
        <v>106082</v>
      </c>
      <c r="Q8" s="3">
        <v>79731</v>
      </c>
    </row>
    <row r="9" spans="1:18" x14ac:dyDescent="0.3">
      <c r="A9" s="3" t="s">
        <v>30</v>
      </c>
      <c r="B9" s="3">
        <v>24</v>
      </c>
      <c r="C9" s="3" t="s">
        <v>31</v>
      </c>
      <c r="D9" s="3">
        <v>7</v>
      </c>
      <c r="E9" s="3">
        <v>5570585</v>
      </c>
      <c r="F9" s="3">
        <v>2935869</v>
      </c>
      <c r="G9" s="3">
        <v>2634716</v>
      </c>
      <c r="H9" s="3">
        <v>4464303</v>
      </c>
      <c r="I9" s="3">
        <v>2459823</v>
      </c>
      <c r="J9" s="3">
        <v>2004480</v>
      </c>
      <c r="K9" s="3">
        <v>897</v>
      </c>
      <c r="L9" s="3">
        <v>89.62</v>
      </c>
      <c r="M9" s="3">
        <v>93.96</v>
      </c>
      <c r="N9" s="3">
        <v>84.81</v>
      </c>
      <c r="O9" s="3">
        <v>769858</v>
      </c>
      <c r="P9" s="3">
        <v>435267</v>
      </c>
      <c r="Q9" s="3">
        <v>334591</v>
      </c>
    </row>
    <row r="10" spans="1:18" x14ac:dyDescent="0.3">
      <c r="A10" s="3" t="s">
        <v>32</v>
      </c>
      <c r="B10" s="3">
        <v>27</v>
      </c>
      <c r="C10" s="3" t="s">
        <v>20</v>
      </c>
      <c r="D10" s="3">
        <v>26</v>
      </c>
      <c r="E10" s="3">
        <v>350905</v>
      </c>
      <c r="F10" s="3">
        <v>179755</v>
      </c>
      <c r="G10" s="3">
        <v>171150</v>
      </c>
      <c r="H10" s="3">
        <v>287468</v>
      </c>
      <c r="I10" s="3">
        <v>152819</v>
      </c>
      <c r="J10" s="3">
        <v>134649</v>
      </c>
      <c r="K10" s="3">
        <v>952</v>
      </c>
      <c r="L10" s="3">
        <v>91.49</v>
      </c>
      <c r="M10" s="3">
        <v>95.51</v>
      </c>
      <c r="N10" s="3">
        <v>87.33</v>
      </c>
      <c r="O10" s="3">
        <v>51661</v>
      </c>
      <c r="P10" s="3">
        <v>29832</v>
      </c>
      <c r="Q10" s="3">
        <v>21829</v>
      </c>
    </row>
    <row r="11" spans="1:18" x14ac:dyDescent="0.3">
      <c r="A11" s="3" t="s">
        <v>33</v>
      </c>
      <c r="B11" s="3">
        <v>15</v>
      </c>
      <c r="C11" s="3" t="s">
        <v>34</v>
      </c>
      <c r="D11" s="3">
        <v>3</v>
      </c>
      <c r="E11" s="3">
        <v>291822</v>
      </c>
      <c r="F11" s="3">
        <v>143803</v>
      </c>
      <c r="G11" s="3">
        <v>148019</v>
      </c>
      <c r="H11" s="3">
        <v>253588</v>
      </c>
      <c r="I11" s="3">
        <v>125256</v>
      </c>
      <c r="J11" s="3">
        <v>128332</v>
      </c>
      <c r="K11" s="3">
        <v>1029</v>
      </c>
      <c r="L11" s="3">
        <v>98.8</v>
      </c>
      <c r="M11" s="3">
        <v>99.3</v>
      </c>
      <c r="N11" s="3">
        <v>98.31</v>
      </c>
      <c r="O11" s="3">
        <v>26832</v>
      </c>
      <c r="P11" s="3">
        <v>14900</v>
      </c>
      <c r="Q11" s="3">
        <v>11932</v>
      </c>
    </row>
    <row r="12" spans="1:18" x14ac:dyDescent="0.3">
      <c r="A12" s="3" t="s">
        <v>35</v>
      </c>
      <c r="B12" s="3">
        <v>8</v>
      </c>
      <c r="C12" s="3" t="s">
        <v>36</v>
      </c>
      <c r="D12" s="3">
        <v>21</v>
      </c>
      <c r="E12" s="3">
        <v>542580</v>
      </c>
      <c r="F12" s="3">
        <v>278786</v>
      </c>
      <c r="G12" s="3">
        <v>263794</v>
      </c>
      <c r="H12" s="3">
        <v>422913</v>
      </c>
      <c r="I12" s="3">
        <v>230586</v>
      </c>
      <c r="J12" s="3">
        <v>192327</v>
      </c>
      <c r="K12" s="3">
        <v>946</v>
      </c>
      <c r="L12" s="3">
        <v>87.53</v>
      </c>
      <c r="M12" s="3">
        <v>93.26</v>
      </c>
      <c r="N12" s="3">
        <v>81.53</v>
      </c>
      <c r="O12" s="3">
        <v>77989</v>
      </c>
      <c r="P12" s="3">
        <v>42454</v>
      </c>
      <c r="Q12" s="3">
        <v>35535</v>
      </c>
    </row>
    <row r="13" spans="1:18" x14ac:dyDescent="0.3">
      <c r="A13" s="3" t="s">
        <v>37</v>
      </c>
      <c r="B13" s="3">
        <v>9</v>
      </c>
      <c r="C13" s="3" t="s">
        <v>29</v>
      </c>
      <c r="D13" s="3">
        <v>47</v>
      </c>
      <c r="E13" s="3">
        <v>111594</v>
      </c>
      <c r="F13" s="3">
        <v>57560</v>
      </c>
      <c r="G13" s="3">
        <v>54034</v>
      </c>
      <c r="H13" s="3">
        <v>75062</v>
      </c>
      <c r="I13" s="3">
        <v>42208</v>
      </c>
      <c r="J13" s="3">
        <v>32854</v>
      </c>
      <c r="K13" s="3">
        <v>939</v>
      </c>
      <c r="L13" s="3">
        <v>76.94</v>
      </c>
      <c r="M13" s="3">
        <v>83.89</v>
      </c>
      <c r="N13" s="3">
        <v>69.540000000000006</v>
      </c>
      <c r="O13" s="3">
        <v>9745</v>
      </c>
      <c r="P13" s="3">
        <v>5811</v>
      </c>
      <c r="Q13" s="3">
        <v>3934</v>
      </c>
    </row>
    <row r="14" spans="1:18" x14ac:dyDescent="0.3">
      <c r="A14" s="3" t="s">
        <v>38</v>
      </c>
      <c r="B14" s="3">
        <v>27</v>
      </c>
      <c r="C14" s="3" t="s">
        <v>20</v>
      </c>
      <c r="D14" s="3">
        <v>5</v>
      </c>
      <c r="E14" s="3">
        <v>427146</v>
      </c>
      <c r="F14" s="3">
        <v>218184</v>
      </c>
      <c r="G14" s="3">
        <v>208962</v>
      </c>
      <c r="H14" s="3">
        <v>347687</v>
      </c>
      <c r="I14" s="3">
        <v>183594</v>
      </c>
      <c r="J14" s="3">
        <v>164093</v>
      </c>
      <c r="K14" s="3">
        <v>958</v>
      </c>
      <c r="L14" s="3">
        <v>91.34</v>
      </c>
      <c r="M14" s="3">
        <v>94.78</v>
      </c>
      <c r="N14" s="3">
        <v>87.77</v>
      </c>
      <c r="O14" s="3">
        <v>49715</v>
      </c>
      <c r="P14" s="3">
        <v>28812</v>
      </c>
      <c r="Q14" s="3">
        <v>20903</v>
      </c>
    </row>
    <row r="15" spans="1:18" x14ac:dyDescent="0.3">
      <c r="A15" s="3" t="s">
        <v>39</v>
      </c>
      <c r="B15" s="3">
        <v>33</v>
      </c>
      <c r="C15" s="3" t="s">
        <v>40</v>
      </c>
      <c r="D15" s="3">
        <v>3</v>
      </c>
      <c r="E15" s="3">
        <v>164162</v>
      </c>
      <c r="F15" s="3">
        <v>82190</v>
      </c>
      <c r="G15" s="3">
        <v>81972</v>
      </c>
      <c r="H15" s="3">
        <v>142415</v>
      </c>
      <c r="I15" s="3">
        <v>72755</v>
      </c>
      <c r="J15" s="3">
        <v>69660</v>
      </c>
      <c r="K15" s="3">
        <v>997</v>
      </c>
      <c r="L15" s="3">
        <v>95.15</v>
      </c>
      <c r="M15" s="3">
        <v>97.2</v>
      </c>
      <c r="N15" s="3">
        <v>93.1</v>
      </c>
      <c r="O15" s="3">
        <v>45971</v>
      </c>
      <c r="P15" s="3">
        <v>25463</v>
      </c>
      <c r="Q15" s="3">
        <v>20508</v>
      </c>
    </row>
    <row r="16" spans="1:18" x14ac:dyDescent="0.3">
      <c r="A16" s="3" t="s">
        <v>41</v>
      </c>
      <c r="B16" s="3">
        <v>32</v>
      </c>
      <c r="C16" s="3" t="s">
        <v>42</v>
      </c>
      <c r="D16" s="3">
        <v>11</v>
      </c>
      <c r="E16" s="3">
        <v>174164</v>
      </c>
      <c r="F16" s="3">
        <v>83888</v>
      </c>
      <c r="G16" s="3">
        <v>90276</v>
      </c>
      <c r="H16" s="3">
        <v>153269</v>
      </c>
      <c r="I16" s="3">
        <v>74454</v>
      </c>
      <c r="J16" s="3">
        <v>78815</v>
      </c>
      <c r="K16" s="3">
        <v>1076</v>
      </c>
      <c r="L16" s="3">
        <v>96.56</v>
      </c>
      <c r="M16" s="3">
        <v>98.03</v>
      </c>
      <c r="N16" s="3">
        <v>95.21</v>
      </c>
      <c r="O16" s="3">
        <v>22263</v>
      </c>
      <c r="P16" s="3">
        <v>9900</v>
      </c>
      <c r="Q16" s="3">
        <v>12363</v>
      </c>
    </row>
    <row r="17" spans="1:17" x14ac:dyDescent="0.3">
      <c r="A17" s="3" t="s">
        <v>43</v>
      </c>
      <c r="B17" s="3">
        <v>9</v>
      </c>
      <c r="C17" s="3" t="s">
        <v>29</v>
      </c>
      <c r="D17" s="3">
        <v>12</v>
      </c>
      <c r="E17" s="3">
        <v>872575</v>
      </c>
      <c r="F17" s="3">
        <v>463123</v>
      </c>
      <c r="G17" s="3">
        <v>409452</v>
      </c>
      <c r="H17" s="3">
        <v>533969</v>
      </c>
      <c r="I17" s="3">
        <v>303886</v>
      </c>
      <c r="J17" s="3">
        <v>230083</v>
      </c>
      <c r="K17" s="3">
        <v>884</v>
      </c>
      <c r="L17" s="3">
        <v>70.36</v>
      </c>
      <c r="M17" s="3">
        <v>75.5</v>
      </c>
      <c r="N17" s="3">
        <v>64.55</v>
      </c>
      <c r="O17" s="3">
        <v>99341</v>
      </c>
      <c r="P17" s="3">
        <v>55965</v>
      </c>
      <c r="Q17" s="3">
        <v>43376</v>
      </c>
    </row>
    <row r="18" spans="1:17" x14ac:dyDescent="0.3">
      <c r="A18" s="3" t="s">
        <v>44</v>
      </c>
      <c r="B18" s="3">
        <v>9</v>
      </c>
      <c r="C18" s="3" t="s">
        <v>29</v>
      </c>
      <c r="D18" s="3">
        <v>44</v>
      </c>
      <c r="E18" s="3">
        <v>1117094</v>
      </c>
      <c r="F18" s="3">
        <v>601363</v>
      </c>
      <c r="G18" s="3">
        <v>515731</v>
      </c>
      <c r="H18" s="3">
        <v>877590</v>
      </c>
      <c r="I18" s="3">
        <v>493181</v>
      </c>
      <c r="J18" s="3">
        <v>384409</v>
      </c>
      <c r="K18" s="3">
        <v>858</v>
      </c>
      <c r="L18" s="3">
        <v>86.5</v>
      </c>
      <c r="M18" s="3">
        <v>90.21</v>
      </c>
      <c r="N18" s="3">
        <v>82.17</v>
      </c>
      <c r="O18" s="3">
        <v>233129</v>
      </c>
      <c r="P18" s="3">
        <v>138248</v>
      </c>
      <c r="Q18" s="3">
        <v>94881</v>
      </c>
    </row>
    <row r="19" spans="1:17" x14ac:dyDescent="0.3">
      <c r="A19" s="3" t="s">
        <v>45</v>
      </c>
      <c r="B19" s="3">
        <v>8</v>
      </c>
      <c r="C19" s="3" t="s">
        <v>36</v>
      </c>
      <c r="D19" s="3">
        <v>6</v>
      </c>
      <c r="E19" s="3">
        <v>315310</v>
      </c>
      <c r="F19" s="3">
        <v>166900</v>
      </c>
      <c r="G19" s="3">
        <v>148410</v>
      </c>
      <c r="H19" s="3">
        <v>243634</v>
      </c>
      <c r="I19" s="3">
        <v>138737</v>
      </c>
      <c r="J19" s="3">
        <v>104897</v>
      </c>
      <c r="K19" s="3">
        <v>889</v>
      </c>
      <c r="L19" s="3">
        <v>86.78</v>
      </c>
      <c r="M19" s="3">
        <v>93.72</v>
      </c>
      <c r="N19" s="3">
        <v>79.05</v>
      </c>
      <c r="O19" s="3">
        <v>58764</v>
      </c>
      <c r="P19" s="3">
        <v>35297</v>
      </c>
      <c r="Q19" s="3">
        <v>23467</v>
      </c>
    </row>
    <row r="20" spans="1:17" x14ac:dyDescent="0.3">
      <c r="A20" s="3" t="s">
        <v>46</v>
      </c>
      <c r="B20" s="3">
        <v>6</v>
      </c>
      <c r="C20" s="3" t="s">
        <v>47</v>
      </c>
      <c r="D20" s="3">
        <v>2</v>
      </c>
      <c r="E20" s="3">
        <v>196216</v>
      </c>
      <c r="F20" s="3">
        <v>103533</v>
      </c>
      <c r="G20" s="3">
        <v>92683</v>
      </c>
      <c r="H20" s="3">
        <v>155780</v>
      </c>
      <c r="I20" s="3">
        <v>85004</v>
      </c>
      <c r="J20" s="3">
        <v>70776</v>
      </c>
      <c r="K20" s="3">
        <v>895</v>
      </c>
      <c r="L20" s="3">
        <v>88.23</v>
      </c>
      <c r="M20" s="3">
        <v>91.58</v>
      </c>
      <c r="N20" s="3">
        <v>84.51</v>
      </c>
      <c r="O20" s="3">
        <v>34943</v>
      </c>
      <c r="P20" s="3">
        <v>17809</v>
      </c>
      <c r="Q20" s="3">
        <v>17134</v>
      </c>
    </row>
    <row r="21" spans="1:17" x14ac:dyDescent="0.3">
      <c r="A21" s="3" t="s">
        <v>48</v>
      </c>
      <c r="B21" s="3">
        <v>6</v>
      </c>
      <c r="C21" s="3" t="s">
        <v>47</v>
      </c>
      <c r="D21" s="3">
        <v>2</v>
      </c>
      <c r="E21" s="3">
        <v>104268</v>
      </c>
      <c r="F21" s="3">
        <v>54241</v>
      </c>
      <c r="G21" s="3">
        <v>50027</v>
      </c>
      <c r="H21" s="3">
        <v>83236</v>
      </c>
      <c r="I21" s="3">
        <v>43444</v>
      </c>
      <c r="J21" s="3">
        <v>39792</v>
      </c>
      <c r="K21" s="3">
        <v>922</v>
      </c>
      <c r="L21" s="3">
        <v>87.97</v>
      </c>
      <c r="M21" s="3">
        <v>88.66</v>
      </c>
      <c r="N21" s="3">
        <v>87.22</v>
      </c>
      <c r="O21" s="3">
        <v>20618</v>
      </c>
      <c r="P21" s="3">
        <v>10689</v>
      </c>
      <c r="Q21" s="3">
        <v>9929</v>
      </c>
    </row>
    <row r="22" spans="1:17" x14ac:dyDescent="0.3">
      <c r="A22" s="3" t="s">
        <v>49</v>
      </c>
      <c r="B22" s="3">
        <v>27</v>
      </c>
      <c r="C22" s="3" t="s">
        <v>20</v>
      </c>
      <c r="D22" s="3">
        <v>21</v>
      </c>
      <c r="E22" s="3">
        <v>254003</v>
      </c>
      <c r="F22" s="3">
        <v>133006</v>
      </c>
      <c r="G22" s="3">
        <v>120997</v>
      </c>
      <c r="H22" s="3">
        <v>201707</v>
      </c>
      <c r="I22" s="3">
        <v>111273</v>
      </c>
      <c r="J22" s="3">
        <v>90434</v>
      </c>
      <c r="K22" s="3">
        <v>910</v>
      </c>
      <c r="L22" s="3">
        <v>89.04</v>
      </c>
      <c r="M22" s="3">
        <v>93.82</v>
      </c>
      <c r="N22" s="3">
        <v>83.78</v>
      </c>
      <c r="O22" s="3">
        <v>26596</v>
      </c>
      <c r="P22" s="3">
        <v>14444</v>
      </c>
      <c r="Q22" s="3">
        <v>12152</v>
      </c>
    </row>
    <row r="23" spans="1:17" x14ac:dyDescent="0.3">
      <c r="A23" s="3" t="s">
        <v>50</v>
      </c>
      <c r="B23" s="3">
        <v>33</v>
      </c>
      <c r="C23" s="3" t="s">
        <v>40</v>
      </c>
      <c r="D23" s="3">
        <v>1</v>
      </c>
      <c r="E23" s="3">
        <v>478134</v>
      </c>
      <c r="F23" s="3">
        <v>241181</v>
      </c>
      <c r="G23" s="3">
        <v>236953</v>
      </c>
      <c r="H23" s="3">
        <v>401253</v>
      </c>
      <c r="I23" s="3">
        <v>208748</v>
      </c>
      <c r="J23" s="3">
        <v>192505</v>
      </c>
      <c r="K23" s="3">
        <v>982</v>
      </c>
      <c r="L23" s="3">
        <v>92.69</v>
      </c>
      <c r="M23" s="3">
        <v>95.71</v>
      </c>
      <c r="N23" s="3">
        <v>89.62</v>
      </c>
      <c r="O23" s="3">
        <v>97186</v>
      </c>
      <c r="P23" s="3">
        <v>52224</v>
      </c>
      <c r="Q23" s="3">
        <v>44962</v>
      </c>
    </row>
    <row r="24" spans="1:17" x14ac:dyDescent="0.3">
      <c r="A24" s="3" t="s">
        <v>51</v>
      </c>
      <c r="B24" s="3">
        <v>22</v>
      </c>
      <c r="C24" s="3" t="s">
        <v>52</v>
      </c>
      <c r="D24" s="3">
        <v>2</v>
      </c>
      <c r="E24" s="3">
        <v>114575</v>
      </c>
      <c r="F24" s="3">
        <v>59673</v>
      </c>
      <c r="G24" s="3">
        <v>54902</v>
      </c>
      <c r="H24" s="3">
        <v>89590</v>
      </c>
      <c r="I24" s="3">
        <v>48950</v>
      </c>
      <c r="J24" s="3">
        <v>40640</v>
      </c>
      <c r="K24" s="3">
        <v>920</v>
      </c>
      <c r="L24" s="3">
        <v>88.2</v>
      </c>
      <c r="M24" s="3">
        <v>92.73</v>
      </c>
      <c r="N24" s="3">
        <v>83.29</v>
      </c>
      <c r="O24" s="3">
        <v>20857</v>
      </c>
      <c r="P24" s="3">
        <v>12369</v>
      </c>
      <c r="Q24" s="3">
        <v>8488</v>
      </c>
    </row>
    <row r="25" spans="1:17" x14ac:dyDescent="0.3">
      <c r="A25" s="3" t="s">
        <v>53</v>
      </c>
      <c r="B25" s="3">
        <v>33</v>
      </c>
      <c r="C25" s="3" t="s">
        <v>40</v>
      </c>
      <c r="D25" s="3">
        <v>4</v>
      </c>
      <c r="E25" s="3">
        <v>113856</v>
      </c>
      <c r="F25" s="3">
        <v>56052</v>
      </c>
      <c r="G25" s="3">
        <v>57804</v>
      </c>
      <c r="H25" s="3">
        <v>88309</v>
      </c>
      <c r="I25" s="3">
        <v>45439</v>
      </c>
      <c r="J25" s="3">
        <v>42870</v>
      </c>
      <c r="K25" s="3">
        <v>1031</v>
      </c>
      <c r="L25" s="3">
        <v>86.83</v>
      </c>
      <c r="M25" s="3">
        <v>91.18</v>
      </c>
      <c r="N25" s="3">
        <v>82.65</v>
      </c>
      <c r="O25" s="3">
        <v>7813</v>
      </c>
      <c r="P25" s="3">
        <v>5076</v>
      </c>
      <c r="Q25" s="3">
        <v>2737</v>
      </c>
    </row>
    <row r="26" spans="1:17" x14ac:dyDescent="0.3">
      <c r="A26" s="3" t="s">
        <v>54</v>
      </c>
      <c r="B26" s="3">
        <v>27</v>
      </c>
      <c r="C26" s="3" t="s">
        <v>20</v>
      </c>
      <c r="D26" s="3">
        <v>7</v>
      </c>
      <c r="E26" s="3">
        <v>646801</v>
      </c>
      <c r="F26" s="3">
        <v>330544</v>
      </c>
      <c r="G26" s="3">
        <v>316257</v>
      </c>
      <c r="H26" s="3">
        <v>543568</v>
      </c>
      <c r="I26" s="3">
        <v>284490</v>
      </c>
      <c r="J26" s="3">
        <v>259078</v>
      </c>
      <c r="K26" s="3">
        <v>957</v>
      </c>
      <c r="L26" s="3">
        <v>93.03</v>
      </c>
      <c r="M26" s="3">
        <v>95.52</v>
      </c>
      <c r="N26" s="3">
        <v>90.44</v>
      </c>
      <c r="O26" s="3">
        <v>91996</v>
      </c>
      <c r="P26" s="3">
        <v>51456</v>
      </c>
      <c r="Q26" s="3">
        <v>40540</v>
      </c>
    </row>
    <row r="27" spans="1:17" x14ac:dyDescent="0.3">
      <c r="A27" s="3" t="s">
        <v>55</v>
      </c>
      <c r="B27" s="3">
        <v>24</v>
      </c>
      <c r="C27" s="3" t="s">
        <v>31</v>
      </c>
      <c r="D27" s="3">
        <v>13</v>
      </c>
      <c r="E27" s="3">
        <v>105980</v>
      </c>
      <c r="F27" s="3">
        <v>55166</v>
      </c>
      <c r="G27" s="3">
        <v>50814</v>
      </c>
      <c r="H27" s="3">
        <v>85975</v>
      </c>
      <c r="I27" s="3">
        <v>46721</v>
      </c>
      <c r="J27" s="3">
        <v>39254</v>
      </c>
      <c r="K27" s="3">
        <v>921</v>
      </c>
      <c r="L27" s="3">
        <v>89.47</v>
      </c>
      <c r="M27" s="3">
        <v>93.85</v>
      </c>
      <c r="N27" s="3">
        <v>84.75</v>
      </c>
      <c r="O27" s="3">
        <v>11305</v>
      </c>
      <c r="P27" s="3">
        <v>6579</v>
      </c>
      <c r="Q27" s="3">
        <v>4726</v>
      </c>
    </row>
    <row r="28" spans="1:17" x14ac:dyDescent="0.3">
      <c r="A28" s="3" t="s">
        <v>56</v>
      </c>
      <c r="B28" s="3">
        <v>3</v>
      </c>
      <c r="C28" s="3" t="s">
        <v>18</v>
      </c>
      <c r="D28" s="3">
        <v>15</v>
      </c>
      <c r="E28" s="3">
        <v>1132761</v>
      </c>
      <c r="F28" s="3">
        <v>602754</v>
      </c>
      <c r="G28" s="3">
        <v>530007</v>
      </c>
      <c r="H28" s="3">
        <v>872527</v>
      </c>
      <c r="I28" s="3">
        <v>478062</v>
      </c>
      <c r="J28" s="3">
        <v>394465</v>
      </c>
      <c r="K28" s="3">
        <v>879</v>
      </c>
      <c r="L28" s="3">
        <v>85.27</v>
      </c>
      <c r="M28" s="3">
        <v>88.09</v>
      </c>
      <c r="N28" s="3">
        <v>82.09</v>
      </c>
      <c r="O28" s="3">
        <v>140359</v>
      </c>
      <c r="P28" s="3">
        <v>69241</v>
      </c>
      <c r="Q28" s="3">
        <v>71118</v>
      </c>
    </row>
    <row r="29" spans="1:17" x14ac:dyDescent="0.3">
      <c r="A29" s="3" t="s">
        <v>57</v>
      </c>
      <c r="B29" s="3">
        <v>9</v>
      </c>
      <c r="C29" s="3" t="s">
        <v>29</v>
      </c>
      <c r="D29" s="3">
        <v>6</v>
      </c>
      <c r="E29" s="3">
        <v>197135</v>
      </c>
      <c r="F29" s="3">
        <v>102804</v>
      </c>
      <c r="G29" s="3">
        <v>94331</v>
      </c>
      <c r="H29" s="3">
        <v>108772</v>
      </c>
      <c r="I29" s="3">
        <v>60621</v>
      </c>
      <c r="J29" s="3">
        <v>48151</v>
      </c>
      <c r="K29" s="3">
        <v>918</v>
      </c>
      <c r="L29" s="3">
        <v>63.88</v>
      </c>
      <c r="M29" s="3">
        <v>68.11</v>
      </c>
      <c r="N29" s="3">
        <v>59.24</v>
      </c>
      <c r="O29" s="3">
        <v>13879</v>
      </c>
      <c r="P29" s="3">
        <v>7635</v>
      </c>
      <c r="Q29" s="3">
        <v>6244</v>
      </c>
    </row>
    <row r="30" spans="1:17" x14ac:dyDescent="0.3">
      <c r="A30" s="3" t="s">
        <v>58</v>
      </c>
      <c r="B30" s="3">
        <v>24</v>
      </c>
      <c r="C30" s="3" t="s">
        <v>31</v>
      </c>
      <c r="D30" s="3">
        <v>15</v>
      </c>
      <c r="E30" s="3">
        <v>197351</v>
      </c>
      <c r="F30" s="3">
        <v>102359</v>
      </c>
      <c r="G30" s="3">
        <v>94992</v>
      </c>
      <c r="H30" s="3">
        <v>166211</v>
      </c>
      <c r="I30" s="3">
        <v>88444</v>
      </c>
      <c r="J30" s="3">
        <v>77767</v>
      </c>
      <c r="K30" s="3">
        <v>928</v>
      </c>
      <c r="L30" s="3">
        <v>93.71</v>
      </c>
      <c r="M30" s="3">
        <v>96.42</v>
      </c>
      <c r="N30" s="3">
        <v>90.82</v>
      </c>
      <c r="O30" s="3">
        <v>29803</v>
      </c>
      <c r="P30" s="3">
        <v>17331</v>
      </c>
      <c r="Q30" s="3">
        <v>12472</v>
      </c>
    </row>
    <row r="31" spans="1:17" x14ac:dyDescent="0.3">
      <c r="A31" s="3" t="s">
        <v>59</v>
      </c>
      <c r="B31" s="3">
        <v>28</v>
      </c>
      <c r="C31" s="3" t="s">
        <v>22</v>
      </c>
      <c r="D31" s="3">
        <v>22</v>
      </c>
      <c r="E31" s="3">
        <v>262340</v>
      </c>
      <c r="F31" s="3">
        <v>131506</v>
      </c>
      <c r="G31" s="3">
        <v>130834</v>
      </c>
      <c r="H31" s="3">
        <v>195452</v>
      </c>
      <c r="I31" s="3">
        <v>105452</v>
      </c>
      <c r="J31" s="3">
        <v>90000</v>
      </c>
      <c r="K31" s="3">
        <v>995</v>
      </c>
      <c r="L31" s="3">
        <v>81.88</v>
      </c>
      <c r="M31" s="3">
        <v>88.54</v>
      </c>
      <c r="N31" s="3">
        <v>75.239999999999995</v>
      </c>
      <c r="O31" s="3">
        <v>43700</v>
      </c>
      <c r="P31" s="3">
        <v>27392</v>
      </c>
      <c r="Q31" s="3">
        <v>16308</v>
      </c>
    </row>
    <row r="32" spans="1:17" x14ac:dyDescent="0.3">
      <c r="A32" s="3" t="s">
        <v>60</v>
      </c>
      <c r="B32" s="3">
        <v>1</v>
      </c>
      <c r="C32" s="3" t="s">
        <v>61</v>
      </c>
      <c r="D32" s="3">
        <v>14</v>
      </c>
      <c r="E32" s="3">
        <v>108505</v>
      </c>
      <c r="F32" s="3">
        <v>56030</v>
      </c>
      <c r="G32" s="3">
        <v>52475</v>
      </c>
      <c r="H32" s="3">
        <v>71408</v>
      </c>
      <c r="I32" s="3">
        <v>39591</v>
      </c>
      <c r="J32" s="3">
        <v>31817</v>
      </c>
      <c r="K32" s="3">
        <v>937</v>
      </c>
      <c r="L32" s="3">
        <v>78.95</v>
      </c>
      <c r="M32" s="3">
        <v>85.33</v>
      </c>
      <c r="N32" s="3">
        <v>72.23</v>
      </c>
      <c r="O32" s="3">
        <v>12666</v>
      </c>
      <c r="P32" s="3">
        <v>7291</v>
      </c>
      <c r="Q32" s="3">
        <v>5375</v>
      </c>
    </row>
    <row r="33" spans="1:17" x14ac:dyDescent="0.3">
      <c r="A33" s="3" t="s">
        <v>62</v>
      </c>
      <c r="B33" s="3">
        <v>10</v>
      </c>
      <c r="C33" s="3" t="s">
        <v>63</v>
      </c>
      <c r="D33" s="3">
        <v>29</v>
      </c>
      <c r="E33" s="3">
        <v>261099</v>
      </c>
      <c r="F33" s="3">
        <v>139319</v>
      </c>
      <c r="G33" s="3">
        <v>121780</v>
      </c>
      <c r="H33" s="3">
        <v>189080</v>
      </c>
      <c r="I33" s="3">
        <v>107822</v>
      </c>
      <c r="J33" s="3">
        <v>81258</v>
      </c>
      <c r="K33" s="3">
        <v>874</v>
      </c>
      <c r="L33" s="3">
        <v>83.41</v>
      </c>
      <c r="M33" s="3">
        <v>89.14</v>
      </c>
      <c r="N33" s="3">
        <v>76.86</v>
      </c>
      <c r="O33" s="3">
        <v>35354</v>
      </c>
      <c r="P33" s="3">
        <v>25045</v>
      </c>
      <c r="Q33" s="3">
        <v>10309</v>
      </c>
    </row>
    <row r="34" spans="1:17" x14ac:dyDescent="0.3">
      <c r="A34" s="3" t="s">
        <v>64</v>
      </c>
      <c r="B34" s="3">
        <v>19</v>
      </c>
      <c r="C34" s="3" t="s">
        <v>65</v>
      </c>
      <c r="D34" s="3">
        <v>9</v>
      </c>
      <c r="E34" s="3">
        <v>564491</v>
      </c>
      <c r="F34" s="3">
        <v>293748</v>
      </c>
      <c r="G34" s="3">
        <v>270743</v>
      </c>
      <c r="H34" s="3">
        <v>431300</v>
      </c>
      <c r="I34" s="3">
        <v>236683</v>
      </c>
      <c r="J34" s="3">
        <v>194617</v>
      </c>
      <c r="K34" s="3">
        <v>922</v>
      </c>
      <c r="L34" s="3">
        <v>84.82</v>
      </c>
      <c r="M34" s="3">
        <v>89.52</v>
      </c>
      <c r="N34" s="3">
        <v>79.73</v>
      </c>
      <c r="O34" s="3">
        <v>65625</v>
      </c>
      <c r="P34" s="3">
        <v>40231</v>
      </c>
      <c r="Q34" s="3">
        <v>25394</v>
      </c>
    </row>
    <row r="35" spans="1:17" x14ac:dyDescent="0.3">
      <c r="A35" s="3" t="s">
        <v>66</v>
      </c>
      <c r="B35" s="3">
        <v>19</v>
      </c>
      <c r="C35" s="3" t="s">
        <v>65</v>
      </c>
      <c r="D35" s="3">
        <v>11</v>
      </c>
      <c r="E35" s="3">
        <v>123906</v>
      </c>
      <c r="F35" s="3">
        <v>62554</v>
      </c>
      <c r="G35" s="3">
        <v>61352</v>
      </c>
      <c r="H35" s="3">
        <v>106337</v>
      </c>
      <c r="I35" s="3">
        <v>55398</v>
      </c>
      <c r="J35" s="3">
        <v>50939</v>
      </c>
      <c r="K35" s="3">
        <v>981</v>
      </c>
      <c r="L35" s="3">
        <v>92.45</v>
      </c>
      <c r="M35" s="3">
        <v>95.53</v>
      </c>
      <c r="N35" s="3">
        <v>89.32</v>
      </c>
      <c r="O35" s="3">
        <v>11992</v>
      </c>
      <c r="P35" s="3">
        <v>7093</v>
      </c>
      <c r="Q35" s="3">
        <v>4899</v>
      </c>
    </row>
    <row r="36" spans="1:17" x14ac:dyDescent="0.3">
      <c r="A36" s="3" t="s">
        <v>67</v>
      </c>
      <c r="B36" s="3">
        <v>10</v>
      </c>
      <c r="C36" s="3" t="s">
        <v>63</v>
      </c>
      <c r="D36" s="3">
        <v>33</v>
      </c>
      <c r="E36" s="3">
        <v>101520</v>
      </c>
      <c r="F36" s="3">
        <v>53307</v>
      </c>
      <c r="G36" s="3">
        <v>48213</v>
      </c>
      <c r="H36" s="3">
        <v>75796</v>
      </c>
      <c r="I36" s="3">
        <v>42338</v>
      </c>
      <c r="J36" s="3">
        <v>33458</v>
      </c>
      <c r="K36" s="3">
        <v>904</v>
      </c>
      <c r="L36" s="3">
        <v>86.89</v>
      </c>
      <c r="M36" s="3">
        <v>92.52</v>
      </c>
      <c r="N36" s="3">
        <v>80.680000000000007</v>
      </c>
      <c r="O36" s="3">
        <v>13141</v>
      </c>
      <c r="P36" s="3">
        <v>9371</v>
      </c>
      <c r="Q36" s="3">
        <v>3770</v>
      </c>
    </row>
    <row r="37" spans="1:17" x14ac:dyDescent="0.3">
      <c r="A37" s="3" t="s">
        <v>67</v>
      </c>
      <c r="B37" s="3">
        <v>27</v>
      </c>
      <c r="C37" s="3" t="s">
        <v>20</v>
      </c>
      <c r="D37" s="3">
        <v>19</v>
      </c>
      <c r="E37" s="3">
        <v>1171330</v>
      </c>
      <c r="F37" s="3">
        <v>610377</v>
      </c>
      <c r="G37" s="3">
        <v>560953</v>
      </c>
      <c r="H37" s="3">
        <v>908725</v>
      </c>
      <c r="I37" s="3">
        <v>497404</v>
      </c>
      <c r="J37" s="3">
        <v>411321</v>
      </c>
      <c r="K37" s="3">
        <v>919</v>
      </c>
      <c r="L37" s="3">
        <v>89.13</v>
      </c>
      <c r="M37" s="3">
        <v>94.08</v>
      </c>
      <c r="N37" s="3">
        <v>83.81</v>
      </c>
      <c r="O37" s="3">
        <v>159308</v>
      </c>
      <c r="P37" s="3">
        <v>96576</v>
      </c>
      <c r="Q37" s="3">
        <v>62732</v>
      </c>
    </row>
    <row r="38" spans="1:17" x14ac:dyDescent="0.3">
      <c r="A38" s="3" t="s">
        <v>68</v>
      </c>
      <c r="B38" s="3">
        <v>33</v>
      </c>
      <c r="C38" s="3" t="s">
        <v>40</v>
      </c>
      <c r="D38" s="3">
        <v>1</v>
      </c>
      <c r="E38" s="3">
        <v>344701</v>
      </c>
      <c r="F38" s="3">
        <v>175055</v>
      </c>
      <c r="G38" s="3">
        <v>169646</v>
      </c>
      <c r="H38" s="3">
        <v>275881</v>
      </c>
      <c r="I38" s="3">
        <v>145729</v>
      </c>
      <c r="J38" s="3">
        <v>130152</v>
      </c>
      <c r="K38" s="3">
        <v>969</v>
      </c>
      <c r="L38" s="3">
        <v>88.63</v>
      </c>
      <c r="M38" s="3">
        <v>92.2</v>
      </c>
      <c r="N38" s="3">
        <v>84.94</v>
      </c>
      <c r="O38" s="3">
        <v>51647</v>
      </c>
      <c r="P38" s="3">
        <v>27742</v>
      </c>
      <c r="Q38" s="3">
        <v>23905</v>
      </c>
    </row>
    <row r="39" spans="1:17" x14ac:dyDescent="0.3">
      <c r="A39" s="3" t="s">
        <v>69</v>
      </c>
      <c r="B39" s="3">
        <v>9</v>
      </c>
      <c r="C39" s="3" t="s">
        <v>29</v>
      </c>
      <c r="D39" s="3">
        <v>60</v>
      </c>
      <c r="E39" s="3">
        <v>110980</v>
      </c>
      <c r="F39" s="3">
        <v>58033</v>
      </c>
      <c r="G39" s="3">
        <v>52947</v>
      </c>
      <c r="H39" s="3">
        <v>85008</v>
      </c>
      <c r="I39" s="3">
        <v>46587</v>
      </c>
      <c r="J39" s="3">
        <v>38421</v>
      </c>
      <c r="K39" s="3">
        <v>912</v>
      </c>
      <c r="L39" s="3">
        <v>86.43</v>
      </c>
      <c r="M39" s="3">
        <v>90.91</v>
      </c>
      <c r="N39" s="3">
        <v>81.56</v>
      </c>
      <c r="O39" s="3">
        <v>19911</v>
      </c>
      <c r="P39" s="3">
        <v>11691</v>
      </c>
      <c r="Q39" s="3">
        <v>8220</v>
      </c>
    </row>
    <row r="40" spans="1:17" x14ac:dyDescent="0.3">
      <c r="A40" s="3" t="s">
        <v>70</v>
      </c>
      <c r="B40" s="3">
        <v>27</v>
      </c>
      <c r="C40" s="3" t="s">
        <v>20</v>
      </c>
      <c r="D40" s="3">
        <v>21</v>
      </c>
      <c r="E40" s="3">
        <v>175516</v>
      </c>
      <c r="F40" s="3">
        <v>91695</v>
      </c>
      <c r="G40" s="3">
        <v>83821</v>
      </c>
      <c r="H40" s="3">
        <v>146259</v>
      </c>
      <c r="I40" s="3">
        <v>78910</v>
      </c>
      <c r="J40" s="3">
        <v>67349</v>
      </c>
      <c r="K40" s="3">
        <v>914</v>
      </c>
      <c r="L40" s="3">
        <v>92.38</v>
      </c>
      <c r="M40" s="3">
        <v>95.53</v>
      </c>
      <c r="N40" s="3">
        <v>88.94</v>
      </c>
      <c r="O40" s="3">
        <v>25115</v>
      </c>
      <c r="P40" s="3">
        <v>13878</v>
      </c>
      <c r="Q40" s="3">
        <v>11237</v>
      </c>
    </row>
    <row r="41" spans="1:17" x14ac:dyDescent="0.3">
      <c r="A41" s="3" t="s">
        <v>71</v>
      </c>
      <c r="B41" s="3">
        <v>10</v>
      </c>
      <c r="C41" s="3" t="s">
        <v>63</v>
      </c>
      <c r="D41" s="3">
        <v>1</v>
      </c>
      <c r="E41" s="3">
        <v>113012</v>
      </c>
      <c r="F41" s="3">
        <v>59946</v>
      </c>
      <c r="G41" s="3">
        <v>53066</v>
      </c>
      <c r="H41" s="3">
        <v>56998</v>
      </c>
      <c r="I41" s="3">
        <v>34751</v>
      </c>
      <c r="J41" s="3">
        <v>22247</v>
      </c>
      <c r="K41" s="3">
        <v>885</v>
      </c>
      <c r="L41" s="3">
        <v>60.67</v>
      </c>
      <c r="M41" s="3">
        <v>69.3</v>
      </c>
      <c r="N41" s="3">
        <v>50.79</v>
      </c>
      <c r="O41" s="3">
        <v>3744</v>
      </c>
      <c r="P41" s="3">
        <v>2756</v>
      </c>
      <c r="Q41" s="3">
        <v>988</v>
      </c>
    </row>
    <row r="42" spans="1:17" x14ac:dyDescent="0.3">
      <c r="A42" s="3" t="s">
        <v>72</v>
      </c>
      <c r="B42" s="3">
        <v>29</v>
      </c>
      <c r="C42" s="3" t="s">
        <v>73</v>
      </c>
      <c r="D42" s="3">
        <v>2</v>
      </c>
      <c r="E42" s="3">
        <v>112068</v>
      </c>
      <c r="F42" s="3">
        <v>56837</v>
      </c>
      <c r="G42" s="3">
        <v>55231</v>
      </c>
      <c r="H42" s="3">
        <v>85860</v>
      </c>
      <c r="I42" s="3">
        <v>46623</v>
      </c>
      <c r="J42" s="3">
        <v>39237</v>
      </c>
      <c r="K42" s="3">
        <v>972</v>
      </c>
      <c r="L42" s="3">
        <v>86.15</v>
      </c>
      <c r="M42" s="3">
        <v>92.58</v>
      </c>
      <c r="N42" s="3">
        <v>79.58</v>
      </c>
      <c r="O42" s="3">
        <v>14090</v>
      </c>
      <c r="P42" s="3">
        <v>9038</v>
      </c>
      <c r="Q42" s="3">
        <v>5052</v>
      </c>
    </row>
    <row r="43" spans="1:17" x14ac:dyDescent="0.3">
      <c r="A43" s="3" t="s">
        <v>74</v>
      </c>
      <c r="B43" s="3">
        <v>6</v>
      </c>
      <c r="C43" s="3" t="s">
        <v>47</v>
      </c>
      <c r="D43" s="3">
        <v>15</v>
      </c>
      <c r="E43" s="3">
        <v>170426</v>
      </c>
      <c r="F43" s="3">
        <v>91736</v>
      </c>
      <c r="G43" s="3">
        <v>78690</v>
      </c>
      <c r="H43" s="3">
        <v>132108</v>
      </c>
      <c r="I43" s="3">
        <v>75714</v>
      </c>
      <c r="J43" s="3">
        <v>56394</v>
      </c>
      <c r="K43" s="3">
        <v>858</v>
      </c>
      <c r="L43" s="3">
        <v>88.04</v>
      </c>
      <c r="M43" s="3">
        <v>94.27</v>
      </c>
      <c r="N43" s="3">
        <v>80.87</v>
      </c>
      <c r="O43" s="3">
        <v>22521</v>
      </c>
      <c r="P43" s="3">
        <v>13025</v>
      </c>
      <c r="Q43" s="3">
        <v>9496</v>
      </c>
    </row>
    <row r="44" spans="1:17" x14ac:dyDescent="0.3">
      <c r="A44" s="3" t="s">
        <v>75</v>
      </c>
      <c r="B44" s="3">
        <v>19</v>
      </c>
      <c r="C44" s="3" t="s">
        <v>65</v>
      </c>
      <c r="D44" s="3">
        <v>7</v>
      </c>
      <c r="E44" s="3">
        <v>195363</v>
      </c>
      <c r="F44" s="3">
        <v>100431</v>
      </c>
      <c r="G44" s="3">
        <v>94932</v>
      </c>
      <c r="H44" s="3">
        <v>164445</v>
      </c>
      <c r="I44" s="3">
        <v>86535</v>
      </c>
      <c r="J44" s="3">
        <v>77910</v>
      </c>
      <c r="K44" s="3">
        <v>945</v>
      </c>
      <c r="L44" s="3">
        <v>90.29</v>
      </c>
      <c r="M44" s="3">
        <v>92.36</v>
      </c>
      <c r="N44" s="3">
        <v>88.09</v>
      </c>
      <c r="O44" s="3">
        <v>32154</v>
      </c>
      <c r="P44" s="3">
        <v>19679</v>
      </c>
      <c r="Q44" s="3">
        <v>12475</v>
      </c>
    </row>
    <row r="45" spans="1:17" x14ac:dyDescent="0.3">
      <c r="A45" s="3" t="s">
        <v>76</v>
      </c>
      <c r="B45" s="3">
        <v>9</v>
      </c>
      <c r="C45" s="3" t="s">
        <v>29</v>
      </c>
      <c r="D45" s="3">
        <v>49</v>
      </c>
      <c r="E45" s="3">
        <v>186241</v>
      </c>
      <c r="F45" s="3">
        <v>98529</v>
      </c>
      <c r="G45" s="3">
        <v>87712</v>
      </c>
      <c r="H45" s="3">
        <v>122602</v>
      </c>
      <c r="I45" s="3">
        <v>66544</v>
      </c>
      <c r="J45" s="3">
        <v>56058</v>
      </c>
      <c r="K45" s="3">
        <v>890</v>
      </c>
      <c r="L45" s="3">
        <v>75.03</v>
      </c>
      <c r="M45" s="3">
        <v>76.94</v>
      </c>
      <c r="N45" s="3">
        <v>72.87</v>
      </c>
      <c r="O45" s="3">
        <v>20490</v>
      </c>
      <c r="P45" s="3">
        <v>11537</v>
      </c>
      <c r="Q45" s="3">
        <v>8953</v>
      </c>
    </row>
    <row r="46" spans="1:17" x14ac:dyDescent="0.3">
      <c r="A46" s="3" t="s">
        <v>77</v>
      </c>
      <c r="B46" s="3">
        <v>19</v>
      </c>
      <c r="C46" s="3" t="s">
        <v>65</v>
      </c>
      <c r="D46" s="3">
        <v>12</v>
      </c>
      <c r="E46" s="3">
        <v>121081</v>
      </c>
      <c r="F46" s="3">
        <v>62550</v>
      </c>
      <c r="G46" s="3">
        <v>58531</v>
      </c>
      <c r="H46" s="3">
        <v>100590</v>
      </c>
      <c r="I46" s="3">
        <v>53217</v>
      </c>
      <c r="J46" s="3">
        <v>47373</v>
      </c>
      <c r="K46" s="3">
        <v>936</v>
      </c>
      <c r="L46" s="3">
        <v>89.08</v>
      </c>
      <c r="M46" s="3">
        <v>91.15</v>
      </c>
      <c r="N46" s="3">
        <v>86.86</v>
      </c>
      <c r="O46" s="3">
        <v>17224</v>
      </c>
      <c r="P46" s="3">
        <v>10311</v>
      </c>
      <c r="Q46" s="3">
        <v>6913</v>
      </c>
    </row>
    <row r="47" spans="1:17" x14ac:dyDescent="0.3">
      <c r="A47" s="3" t="s">
        <v>78</v>
      </c>
      <c r="B47" s="3">
        <v>21</v>
      </c>
      <c r="C47" s="3" t="s">
        <v>79</v>
      </c>
      <c r="D47" s="3">
        <v>8</v>
      </c>
      <c r="E47" s="3">
        <v>118202</v>
      </c>
      <c r="F47" s="3">
        <v>60308</v>
      </c>
      <c r="G47" s="3">
        <v>57894</v>
      </c>
      <c r="H47" s="3">
        <v>95084</v>
      </c>
      <c r="I47" s="3">
        <v>50372</v>
      </c>
      <c r="J47" s="3">
        <v>44712</v>
      </c>
      <c r="K47" s="3">
        <v>960</v>
      </c>
      <c r="L47" s="3">
        <v>88.79</v>
      </c>
      <c r="M47" s="3">
        <v>92.22</v>
      </c>
      <c r="N47" s="3">
        <v>85.22</v>
      </c>
      <c r="O47" s="3">
        <v>23170</v>
      </c>
      <c r="P47" s="3">
        <v>14071</v>
      </c>
      <c r="Q47" s="3">
        <v>9099</v>
      </c>
    </row>
    <row r="48" spans="1:17" x14ac:dyDescent="0.3">
      <c r="A48" s="3" t="s">
        <v>80</v>
      </c>
      <c r="B48" s="3">
        <v>9</v>
      </c>
      <c r="C48" s="3" t="s">
        <v>29</v>
      </c>
      <c r="D48" s="3">
        <v>62</v>
      </c>
      <c r="E48" s="3">
        <v>104271</v>
      </c>
      <c r="F48" s="3">
        <v>55706</v>
      </c>
      <c r="G48" s="3">
        <v>48565</v>
      </c>
      <c r="H48" s="3">
        <v>80964</v>
      </c>
      <c r="I48" s="3">
        <v>45467</v>
      </c>
      <c r="J48" s="3">
        <v>35497</v>
      </c>
      <c r="K48" s="3">
        <v>872</v>
      </c>
      <c r="L48" s="3">
        <v>86.62</v>
      </c>
      <c r="M48" s="3">
        <v>91.07</v>
      </c>
      <c r="N48" s="3">
        <v>81.510000000000005</v>
      </c>
      <c r="O48" s="3">
        <v>16114</v>
      </c>
      <c r="P48" s="3">
        <v>10252</v>
      </c>
      <c r="Q48" s="3">
        <v>5862</v>
      </c>
    </row>
    <row r="49" spans="1:17" x14ac:dyDescent="0.3">
      <c r="A49" s="3" t="s">
        <v>81</v>
      </c>
      <c r="B49" s="3">
        <v>19</v>
      </c>
      <c r="C49" s="3" t="s">
        <v>65</v>
      </c>
      <c r="D49" s="3">
        <v>15</v>
      </c>
      <c r="E49" s="3">
        <v>291972</v>
      </c>
      <c r="F49" s="3">
        <v>156734</v>
      </c>
      <c r="G49" s="3">
        <v>135238</v>
      </c>
      <c r="H49" s="3">
        <v>216902</v>
      </c>
      <c r="I49" s="3">
        <v>119508</v>
      </c>
      <c r="J49" s="3">
        <v>97394</v>
      </c>
      <c r="K49" s="3">
        <v>863</v>
      </c>
      <c r="L49" s="3">
        <v>83.39</v>
      </c>
      <c r="M49" s="3">
        <v>84.07</v>
      </c>
      <c r="N49" s="3">
        <v>82.56</v>
      </c>
      <c r="O49" s="3">
        <v>36100</v>
      </c>
      <c r="P49" s="3">
        <v>22170</v>
      </c>
      <c r="Q49" s="3">
        <v>13930</v>
      </c>
    </row>
    <row r="50" spans="1:17" x14ac:dyDescent="0.3">
      <c r="A50" s="3" t="s">
        <v>82</v>
      </c>
      <c r="B50" s="3">
        <v>19</v>
      </c>
      <c r="C50" s="3" t="s">
        <v>65</v>
      </c>
      <c r="D50" s="3">
        <v>15</v>
      </c>
      <c r="E50" s="3">
        <v>115715</v>
      </c>
      <c r="F50" s="3">
        <v>59951</v>
      </c>
      <c r="G50" s="3">
        <v>55764</v>
      </c>
      <c r="H50" s="3">
        <v>95665</v>
      </c>
      <c r="I50" s="3">
        <v>51534</v>
      </c>
      <c r="J50" s="3">
        <v>44131</v>
      </c>
      <c r="K50" s="3">
        <v>930</v>
      </c>
      <c r="L50" s="3">
        <v>90.14</v>
      </c>
      <c r="M50" s="3">
        <v>93.58</v>
      </c>
      <c r="N50" s="3">
        <v>86.43</v>
      </c>
      <c r="O50" s="3">
        <v>12354</v>
      </c>
      <c r="P50" s="3">
        <v>7562</v>
      </c>
      <c r="Q50" s="3">
        <v>4792</v>
      </c>
    </row>
    <row r="51" spans="1:17" x14ac:dyDescent="0.3">
      <c r="A51" s="3" t="s">
        <v>83</v>
      </c>
      <c r="B51" s="3">
        <v>19</v>
      </c>
      <c r="C51" s="3" t="s">
        <v>65</v>
      </c>
      <c r="D51" s="3">
        <v>5</v>
      </c>
      <c r="E51" s="3">
        <v>151183</v>
      </c>
      <c r="F51" s="3">
        <v>75677</v>
      </c>
      <c r="G51" s="3">
        <v>75506</v>
      </c>
      <c r="H51" s="3">
        <v>130230</v>
      </c>
      <c r="I51" s="3">
        <v>66954</v>
      </c>
      <c r="J51" s="3">
        <v>63276</v>
      </c>
      <c r="K51" s="3">
        <v>998</v>
      </c>
      <c r="L51" s="3">
        <v>91.85</v>
      </c>
      <c r="M51" s="3">
        <v>94.41</v>
      </c>
      <c r="N51" s="3">
        <v>89.28</v>
      </c>
      <c r="O51" s="3">
        <v>23732</v>
      </c>
      <c r="P51" s="3">
        <v>14538</v>
      </c>
      <c r="Q51" s="3">
        <v>9194</v>
      </c>
    </row>
    <row r="52" spans="1:17" x14ac:dyDescent="0.3">
      <c r="A52" s="3" t="s">
        <v>84</v>
      </c>
      <c r="B52" s="3">
        <v>9</v>
      </c>
      <c r="C52" s="3" t="s">
        <v>29</v>
      </c>
      <c r="D52" s="3">
        <v>39</v>
      </c>
      <c r="E52" s="3">
        <v>154388</v>
      </c>
      <c r="F52" s="3">
        <v>82215</v>
      </c>
      <c r="G52" s="3">
        <v>72173</v>
      </c>
      <c r="H52" s="3">
        <v>113857</v>
      </c>
      <c r="I52" s="3">
        <v>64871</v>
      </c>
      <c r="J52" s="3">
        <v>48986</v>
      </c>
      <c r="K52" s="3">
        <v>878</v>
      </c>
      <c r="L52" s="3">
        <v>83.3</v>
      </c>
      <c r="M52" s="3">
        <v>89.03</v>
      </c>
      <c r="N52" s="3">
        <v>76.75</v>
      </c>
      <c r="O52" s="3">
        <v>24015</v>
      </c>
      <c r="P52" s="3">
        <v>15215</v>
      </c>
      <c r="Q52" s="3">
        <v>8800</v>
      </c>
    </row>
    <row r="53" spans="1:17" x14ac:dyDescent="0.3">
      <c r="A53" s="3" t="s">
        <v>85</v>
      </c>
      <c r="B53" s="3">
        <v>19</v>
      </c>
      <c r="C53" s="3" t="s">
        <v>65</v>
      </c>
      <c r="D53" s="3">
        <v>13</v>
      </c>
      <c r="E53" s="3">
        <v>138036</v>
      </c>
      <c r="F53" s="3">
        <v>70734</v>
      </c>
      <c r="G53" s="3">
        <v>67302</v>
      </c>
      <c r="H53" s="3">
        <v>111073</v>
      </c>
      <c r="I53" s="3">
        <v>60272</v>
      </c>
      <c r="J53" s="3">
        <v>50801</v>
      </c>
      <c r="K53" s="3">
        <v>951</v>
      </c>
      <c r="L53" s="3">
        <v>87.27</v>
      </c>
      <c r="M53" s="3">
        <v>92.4</v>
      </c>
      <c r="N53" s="3">
        <v>81.88</v>
      </c>
      <c r="O53" s="3">
        <v>19082</v>
      </c>
      <c r="P53" s="3">
        <v>12321</v>
      </c>
      <c r="Q53" s="3">
        <v>6761</v>
      </c>
    </row>
    <row r="54" spans="1:17" x14ac:dyDescent="0.3">
      <c r="A54" s="3" t="s">
        <v>86</v>
      </c>
      <c r="B54" s="3">
        <v>19</v>
      </c>
      <c r="C54" s="3" t="s">
        <v>65</v>
      </c>
      <c r="D54" s="3">
        <v>12</v>
      </c>
      <c r="E54" s="3">
        <v>103799</v>
      </c>
      <c r="F54" s="3">
        <v>53807</v>
      </c>
      <c r="G54" s="3">
        <v>49992</v>
      </c>
      <c r="H54" s="3">
        <v>81514</v>
      </c>
      <c r="I54" s="3">
        <v>44671</v>
      </c>
      <c r="J54" s="3">
        <v>36843</v>
      </c>
      <c r="K54" s="3">
        <v>929</v>
      </c>
      <c r="L54" s="3">
        <v>85.73</v>
      </c>
      <c r="M54" s="3">
        <v>90.63</v>
      </c>
      <c r="N54" s="3">
        <v>80.459999999999994</v>
      </c>
      <c r="O54" s="3">
        <v>8566</v>
      </c>
      <c r="P54" s="3">
        <v>5264</v>
      </c>
      <c r="Q54" s="3">
        <v>3302</v>
      </c>
    </row>
    <row r="55" spans="1:17" x14ac:dyDescent="0.3">
      <c r="A55" s="3" t="s">
        <v>87</v>
      </c>
      <c r="B55" s="3">
        <v>8</v>
      </c>
      <c r="C55" s="3" t="s">
        <v>36</v>
      </c>
      <c r="D55" s="3">
        <v>27</v>
      </c>
      <c r="E55" s="3">
        <v>100128</v>
      </c>
      <c r="F55" s="3">
        <v>51240</v>
      </c>
      <c r="G55" s="3">
        <v>48888</v>
      </c>
      <c r="H55" s="3">
        <v>76438</v>
      </c>
      <c r="I55" s="3">
        <v>41404</v>
      </c>
      <c r="J55" s="3">
        <v>35034</v>
      </c>
      <c r="K55" s="3">
        <v>954</v>
      </c>
      <c r="L55" s="3">
        <v>86.98</v>
      </c>
      <c r="M55" s="3">
        <v>92.76</v>
      </c>
      <c r="N55" s="3">
        <v>81.010000000000005</v>
      </c>
      <c r="O55" s="3">
        <v>13852</v>
      </c>
      <c r="P55" s="3">
        <v>7837</v>
      </c>
      <c r="Q55" s="3">
        <v>6015</v>
      </c>
    </row>
    <row r="56" spans="1:17" x14ac:dyDescent="0.3">
      <c r="A56" s="3" t="s">
        <v>88</v>
      </c>
      <c r="B56" s="3">
        <v>8</v>
      </c>
      <c r="C56" s="3" t="s">
        <v>36</v>
      </c>
      <c r="D56" s="3">
        <v>30</v>
      </c>
      <c r="E56" s="3">
        <v>118157</v>
      </c>
      <c r="F56" s="3">
        <v>61360</v>
      </c>
      <c r="G56" s="3">
        <v>56797</v>
      </c>
      <c r="H56" s="3">
        <v>83879</v>
      </c>
      <c r="I56" s="3">
        <v>48209</v>
      </c>
      <c r="J56" s="3">
        <v>35670</v>
      </c>
      <c r="K56" s="3">
        <v>926</v>
      </c>
      <c r="L56" s="3">
        <v>81.19</v>
      </c>
      <c r="M56" s="3">
        <v>90.08</v>
      </c>
      <c r="N56" s="3">
        <v>71.64</v>
      </c>
      <c r="O56" s="3">
        <v>11553</v>
      </c>
      <c r="P56" s="3">
        <v>7362</v>
      </c>
      <c r="Q56" s="3">
        <v>4191</v>
      </c>
    </row>
    <row r="57" spans="1:17" x14ac:dyDescent="0.3">
      <c r="A57" s="3" t="s">
        <v>89</v>
      </c>
      <c r="B57" s="3">
        <v>19</v>
      </c>
      <c r="C57" s="3" t="s">
        <v>65</v>
      </c>
      <c r="D57" s="3">
        <v>11</v>
      </c>
      <c r="E57" s="3">
        <v>248466</v>
      </c>
      <c r="F57" s="3">
        <v>128432</v>
      </c>
      <c r="G57" s="3">
        <v>120034</v>
      </c>
      <c r="H57" s="3">
        <v>215849</v>
      </c>
      <c r="I57" s="3">
        <v>114347</v>
      </c>
      <c r="J57" s="3">
        <v>101502</v>
      </c>
      <c r="K57" s="3">
        <v>935</v>
      </c>
      <c r="L57" s="3">
        <v>92.46</v>
      </c>
      <c r="M57" s="3">
        <v>94.72</v>
      </c>
      <c r="N57" s="3">
        <v>90.04</v>
      </c>
      <c r="O57" s="3">
        <v>49711</v>
      </c>
      <c r="P57" s="3">
        <v>28274</v>
      </c>
      <c r="Q57" s="3">
        <v>21437</v>
      </c>
    </row>
    <row r="58" spans="1:17" x14ac:dyDescent="0.3">
      <c r="A58" s="3" t="s">
        <v>90</v>
      </c>
      <c r="B58" s="3">
        <v>19</v>
      </c>
      <c r="C58" s="3" t="s">
        <v>65</v>
      </c>
      <c r="D58" s="3">
        <v>11</v>
      </c>
      <c r="E58" s="3">
        <v>283443</v>
      </c>
      <c r="F58" s="3">
        <v>143732</v>
      </c>
      <c r="G58" s="3">
        <v>139711</v>
      </c>
      <c r="H58" s="3">
        <v>236881</v>
      </c>
      <c r="I58" s="3">
        <v>123692</v>
      </c>
      <c r="J58" s="3">
        <v>113189</v>
      </c>
      <c r="K58" s="3">
        <v>972</v>
      </c>
      <c r="L58" s="3">
        <v>90.42</v>
      </c>
      <c r="M58" s="3">
        <v>93.14</v>
      </c>
      <c r="N58" s="3">
        <v>87.62</v>
      </c>
      <c r="O58" s="3">
        <v>45516</v>
      </c>
      <c r="P58" s="3">
        <v>27143</v>
      </c>
      <c r="Q58" s="3">
        <v>18373</v>
      </c>
    </row>
    <row r="59" spans="1:17" x14ac:dyDescent="0.3">
      <c r="A59" s="3" t="s">
        <v>91</v>
      </c>
      <c r="B59" s="3">
        <v>9</v>
      </c>
      <c r="C59" s="3" t="s">
        <v>29</v>
      </c>
      <c r="D59" s="3">
        <v>8</v>
      </c>
      <c r="E59" s="3">
        <v>102733</v>
      </c>
      <c r="F59" s="3">
        <v>54521</v>
      </c>
      <c r="G59" s="3">
        <v>48212</v>
      </c>
      <c r="H59" s="3">
        <v>69559</v>
      </c>
      <c r="I59" s="3">
        <v>39900</v>
      </c>
      <c r="J59" s="3">
        <v>29659</v>
      </c>
      <c r="K59" s="3">
        <v>884</v>
      </c>
      <c r="L59" s="3">
        <v>77.98</v>
      </c>
      <c r="M59" s="3">
        <v>84.65</v>
      </c>
      <c r="N59" s="3">
        <v>70.510000000000005</v>
      </c>
      <c r="O59" s="3">
        <v>12672</v>
      </c>
      <c r="P59" s="3">
        <v>7191</v>
      </c>
      <c r="Q59" s="3">
        <v>5481</v>
      </c>
    </row>
    <row r="60" spans="1:17" x14ac:dyDescent="0.3">
      <c r="A60" s="3" t="s">
        <v>92</v>
      </c>
      <c r="B60" s="3">
        <v>19</v>
      </c>
      <c r="C60" s="3" t="s">
        <v>65</v>
      </c>
      <c r="D60" s="3">
        <v>9</v>
      </c>
      <c r="E60" s="3">
        <v>314638</v>
      </c>
      <c r="F60" s="3">
        <v>160631</v>
      </c>
      <c r="G60" s="3">
        <v>154007</v>
      </c>
      <c r="H60" s="3">
        <v>260564</v>
      </c>
      <c r="I60" s="3">
        <v>138067</v>
      </c>
      <c r="J60" s="3">
        <v>122497</v>
      </c>
      <c r="K60" s="3">
        <v>959</v>
      </c>
      <c r="L60" s="3">
        <v>89.07</v>
      </c>
      <c r="M60" s="3">
        <v>92.52</v>
      </c>
      <c r="N60" s="3">
        <v>85.48</v>
      </c>
      <c r="O60" s="3">
        <v>52387</v>
      </c>
      <c r="P60" s="3">
        <v>32325</v>
      </c>
      <c r="Q60" s="3">
        <v>20062</v>
      </c>
    </row>
    <row r="61" spans="1:17" x14ac:dyDescent="0.3">
      <c r="A61" s="3" t="s">
        <v>93</v>
      </c>
      <c r="B61" s="3">
        <v>9</v>
      </c>
      <c r="C61" s="3" t="s">
        <v>29</v>
      </c>
      <c r="D61" s="3">
        <v>19</v>
      </c>
      <c r="E61" s="3">
        <v>898167</v>
      </c>
      <c r="F61" s="3">
        <v>477438</v>
      </c>
      <c r="G61" s="3">
        <v>420729</v>
      </c>
      <c r="H61" s="3">
        <v>563619</v>
      </c>
      <c r="I61" s="3">
        <v>316385</v>
      </c>
      <c r="J61" s="3">
        <v>247234</v>
      </c>
      <c r="K61" s="3">
        <v>881</v>
      </c>
      <c r="L61" s="3">
        <v>70.17</v>
      </c>
      <c r="M61" s="3">
        <v>74.06</v>
      </c>
      <c r="N61" s="3">
        <v>65.75</v>
      </c>
      <c r="O61" s="3">
        <v>110691</v>
      </c>
      <c r="P61" s="3">
        <v>61065</v>
      </c>
      <c r="Q61" s="3">
        <v>49626</v>
      </c>
    </row>
    <row r="62" spans="1:17" x14ac:dyDescent="0.3">
      <c r="A62" s="3" t="s">
        <v>94</v>
      </c>
      <c r="B62" s="3">
        <v>21</v>
      </c>
      <c r="C62" s="3" t="s">
        <v>79</v>
      </c>
      <c r="D62" s="3">
        <v>7</v>
      </c>
      <c r="E62" s="3">
        <v>110058</v>
      </c>
      <c r="F62" s="3">
        <v>57008</v>
      </c>
      <c r="G62" s="3">
        <v>53050</v>
      </c>
      <c r="H62" s="3">
        <v>89421</v>
      </c>
      <c r="I62" s="3">
        <v>48388</v>
      </c>
      <c r="J62" s="3">
        <v>41033</v>
      </c>
      <c r="K62" s="3">
        <v>931</v>
      </c>
      <c r="L62" s="3">
        <v>89.31</v>
      </c>
      <c r="M62" s="3">
        <v>93.45</v>
      </c>
      <c r="N62" s="3">
        <v>84.88</v>
      </c>
      <c r="O62" s="3">
        <v>17589</v>
      </c>
      <c r="P62" s="3">
        <v>10953</v>
      </c>
      <c r="Q62" s="3">
        <v>6636</v>
      </c>
    </row>
    <row r="63" spans="1:17" x14ac:dyDescent="0.3">
      <c r="A63" s="3" t="s">
        <v>95</v>
      </c>
      <c r="B63" s="3">
        <v>3</v>
      </c>
      <c r="C63" s="3" t="s">
        <v>18</v>
      </c>
      <c r="D63" s="3">
        <v>20</v>
      </c>
      <c r="E63" s="3">
        <v>116454</v>
      </c>
      <c r="F63" s="3">
        <v>62302</v>
      </c>
      <c r="G63" s="3">
        <v>54152</v>
      </c>
      <c r="H63" s="3">
        <v>82347</v>
      </c>
      <c r="I63" s="3">
        <v>46100</v>
      </c>
      <c r="J63" s="3">
        <v>36247</v>
      </c>
      <c r="K63" s="3">
        <v>869</v>
      </c>
      <c r="L63" s="3">
        <v>79.59</v>
      </c>
      <c r="M63" s="3">
        <v>83.51</v>
      </c>
      <c r="N63" s="3">
        <v>75.099999999999994</v>
      </c>
      <c r="O63" s="3">
        <v>12665</v>
      </c>
      <c r="P63" s="3">
        <v>6213</v>
      </c>
      <c r="Q63" s="3">
        <v>6452</v>
      </c>
    </row>
    <row r="64" spans="1:17" x14ac:dyDescent="0.3">
      <c r="A64" s="3" t="s">
        <v>96</v>
      </c>
      <c r="B64" s="3">
        <v>19</v>
      </c>
      <c r="C64" s="3" t="s">
        <v>65</v>
      </c>
      <c r="D64" s="3">
        <v>11</v>
      </c>
      <c r="E64" s="3">
        <v>154475</v>
      </c>
      <c r="F64" s="3">
        <v>79507</v>
      </c>
      <c r="G64" s="3">
        <v>74968</v>
      </c>
      <c r="H64" s="3">
        <v>128459</v>
      </c>
      <c r="I64" s="3">
        <v>68159</v>
      </c>
      <c r="J64" s="3">
        <v>60300</v>
      </c>
      <c r="K64" s="3">
        <v>943</v>
      </c>
      <c r="L64" s="3">
        <v>89.33</v>
      </c>
      <c r="M64" s="3">
        <v>92.16</v>
      </c>
      <c r="N64" s="3">
        <v>86.33</v>
      </c>
      <c r="O64" s="3">
        <v>29910</v>
      </c>
      <c r="P64" s="3">
        <v>17514</v>
      </c>
      <c r="Q64" s="3">
        <v>12396</v>
      </c>
    </row>
    <row r="65" spans="1:17" x14ac:dyDescent="0.3">
      <c r="A65" s="3" t="s">
        <v>97</v>
      </c>
      <c r="B65" s="3">
        <v>27</v>
      </c>
      <c r="C65" s="3" t="s">
        <v>20</v>
      </c>
      <c r="D65" s="3">
        <v>30</v>
      </c>
      <c r="E65" s="3">
        <v>118573</v>
      </c>
      <c r="F65" s="3">
        <v>60857</v>
      </c>
      <c r="G65" s="3">
        <v>57716</v>
      </c>
      <c r="H65" s="3">
        <v>91260</v>
      </c>
      <c r="I65" s="3">
        <v>49965</v>
      </c>
      <c r="J65" s="3">
        <v>41295</v>
      </c>
      <c r="K65" s="3">
        <v>948</v>
      </c>
      <c r="L65" s="3">
        <v>86.47</v>
      </c>
      <c r="M65" s="3">
        <v>92.88</v>
      </c>
      <c r="N65" s="3">
        <v>79.8</v>
      </c>
      <c r="O65" s="3">
        <v>13351</v>
      </c>
      <c r="P65" s="3">
        <v>8564</v>
      </c>
      <c r="Q65" s="3">
        <v>4787</v>
      </c>
    </row>
    <row r="66" spans="1:17" x14ac:dyDescent="0.3">
      <c r="A66" s="3" t="s">
        <v>98</v>
      </c>
      <c r="B66" s="3">
        <v>19</v>
      </c>
      <c r="C66" s="3" t="s">
        <v>65</v>
      </c>
      <c r="D66" s="3">
        <v>11</v>
      </c>
      <c r="E66" s="3">
        <v>127135</v>
      </c>
      <c r="F66" s="3">
        <v>64397</v>
      </c>
      <c r="G66" s="3">
        <v>62738</v>
      </c>
      <c r="H66" s="3">
        <v>102737</v>
      </c>
      <c r="I66" s="3">
        <v>53913</v>
      </c>
      <c r="J66" s="3">
        <v>48824</v>
      </c>
      <c r="K66" s="3">
        <v>974</v>
      </c>
      <c r="L66" s="3">
        <v>88.25</v>
      </c>
      <c r="M66" s="3">
        <v>91.54</v>
      </c>
      <c r="N66" s="3">
        <v>84.88</v>
      </c>
      <c r="O66" s="3">
        <v>20037</v>
      </c>
      <c r="P66" s="3">
        <v>12083</v>
      </c>
      <c r="Q66" s="3">
        <v>7954</v>
      </c>
    </row>
    <row r="67" spans="1:17" x14ac:dyDescent="0.3">
      <c r="A67" s="3" t="s">
        <v>99</v>
      </c>
      <c r="B67" s="3">
        <v>9</v>
      </c>
      <c r="C67" s="3" t="s">
        <v>29</v>
      </c>
      <c r="D67" s="3">
        <v>54</v>
      </c>
      <c r="E67" s="3">
        <v>114651</v>
      </c>
      <c r="F67" s="3">
        <v>60126</v>
      </c>
      <c r="G67" s="3">
        <v>54525</v>
      </c>
      <c r="H67" s="3">
        <v>87065</v>
      </c>
      <c r="I67" s="3">
        <v>48473</v>
      </c>
      <c r="J67" s="3">
        <v>38592</v>
      </c>
      <c r="K67" s="3">
        <v>907</v>
      </c>
      <c r="L67" s="3">
        <v>85.29</v>
      </c>
      <c r="M67" s="3">
        <v>90.46</v>
      </c>
      <c r="N67" s="3">
        <v>79.569999999999993</v>
      </c>
      <c r="O67" s="3">
        <v>20183</v>
      </c>
      <c r="P67" s="3">
        <v>12071</v>
      </c>
      <c r="Q67" s="3">
        <v>8112</v>
      </c>
    </row>
    <row r="68" spans="1:17" x14ac:dyDescent="0.3">
      <c r="A68" s="3" t="s">
        <v>100</v>
      </c>
      <c r="B68" s="3">
        <v>3</v>
      </c>
      <c r="C68" s="3" t="s">
        <v>18</v>
      </c>
      <c r="D68" s="3">
        <v>1</v>
      </c>
      <c r="E68" s="3">
        <v>156400</v>
      </c>
      <c r="F68" s="3">
        <v>82459</v>
      </c>
      <c r="G68" s="3">
        <v>73941</v>
      </c>
      <c r="H68" s="3">
        <v>121138</v>
      </c>
      <c r="I68" s="3">
        <v>66101</v>
      </c>
      <c r="J68" s="3">
        <v>55037</v>
      </c>
      <c r="K68" s="3">
        <v>897</v>
      </c>
      <c r="L68" s="3">
        <v>85.49</v>
      </c>
      <c r="M68" s="3">
        <v>88.81</v>
      </c>
      <c r="N68" s="3">
        <v>81.81</v>
      </c>
      <c r="O68" s="3">
        <v>16436</v>
      </c>
      <c r="P68" s="3">
        <v>8120</v>
      </c>
      <c r="Q68" s="3">
        <v>8316</v>
      </c>
    </row>
    <row r="69" spans="1:17" x14ac:dyDescent="0.3">
      <c r="A69" s="3" t="s">
        <v>101</v>
      </c>
      <c r="B69" s="3">
        <v>3</v>
      </c>
      <c r="C69" s="3" t="s">
        <v>18</v>
      </c>
      <c r="D69" s="3">
        <v>12</v>
      </c>
      <c r="E69" s="3">
        <v>285813</v>
      </c>
      <c r="F69" s="3">
        <v>151782</v>
      </c>
      <c r="G69" s="3">
        <v>134031</v>
      </c>
      <c r="H69" s="3">
        <v>211318</v>
      </c>
      <c r="I69" s="3">
        <v>118888</v>
      </c>
      <c r="J69" s="3">
        <v>92430</v>
      </c>
      <c r="K69" s="3">
        <v>883</v>
      </c>
      <c r="L69" s="3">
        <v>82.84</v>
      </c>
      <c r="M69" s="3">
        <v>87.86</v>
      </c>
      <c r="N69" s="3">
        <v>77.16</v>
      </c>
      <c r="O69" s="3">
        <v>43428</v>
      </c>
      <c r="P69" s="3">
        <v>22471</v>
      </c>
      <c r="Q69" s="3">
        <v>20957</v>
      </c>
    </row>
    <row r="70" spans="1:17" x14ac:dyDescent="0.3">
      <c r="A70" s="3" t="s">
        <v>102</v>
      </c>
      <c r="B70" s="3">
        <v>8</v>
      </c>
      <c r="C70" s="3" t="s">
        <v>36</v>
      </c>
      <c r="D70" s="3">
        <v>21</v>
      </c>
      <c r="E70" s="3">
        <v>145809</v>
      </c>
      <c r="F70" s="3">
        <v>74946</v>
      </c>
      <c r="G70" s="3">
        <v>70863</v>
      </c>
      <c r="H70" s="3">
        <v>110111</v>
      </c>
      <c r="I70" s="3">
        <v>61229</v>
      </c>
      <c r="J70" s="3">
        <v>48882</v>
      </c>
      <c r="K70" s="3">
        <v>946</v>
      </c>
      <c r="L70" s="3">
        <v>85.96</v>
      </c>
      <c r="M70" s="3">
        <v>93.44</v>
      </c>
      <c r="N70" s="3">
        <v>78.12</v>
      </c>
      <c r="O70" s="3">
        <v>13767</v>
      </c>
      <c r="P70" s="3">
        <v>8257</v>
      </c>
      <c r="Q70" s="3">
        <v>5510</v>
      </c>
    </row>
    <row r="71" spans="1:17" x14ac:dyDescent="0.3">
      <c r="A71" s="3" t="s">
        <v>103</v>
      </c>
      <c r="B71" s="3">
        <v>10</v>
      </c>
      <c r="C71" s="3" t="s">
        <v>63</v>
      </c>
      <c r="D71" s="3">
        <v>20</v>
      </c>
      <c r="E71" s="3">
        <v>251136</v>
      </c>
      <c r="F71" s="3">
        <v>133931</v>
      </c>
      <c r="G71" s="3">
        <v>117205</v>
      </c>
      <c r="H71" s="3">
        <v>169161</v>
      </c>
      <c r="I71" s="3">
        <v>96459</v>
      </c>
      <c r="J71" s="3">
        <v>72702</v>
      </c>
      <c r="K71" s="3">
        <v>875</v>
      </c>
      <c r="L71" s="3">
        <v>79.349999999999994</v>
      </c>
      <c r="M71" s="3">
        <v>84.67</v>
      </c>
      <c r="N71" s="3">
        <v>73.25</v>
      </c>
      <c r="O71" s="3">
        <v>24616</v>
      </c>
      <c r="P71" s="3">
        <v>16492</v>
      </c>
      <c r="Q71" s="3">
        <v>8124</v>
      </c>
    </row>
    <row r="72" spans="1:17" x14ac:dyDescent="0.3">
      <c r="A72" s="3" t="s">
        <v>104</v>
      </c>
      <c r="B72" s="3">
        <v>29</v>
      </c>
      <c r="C72" s="3" t="s">
        <v>73</v>
      </c>
      <c r="D72" s="3">
        <v>1</v>
      </c>
      <c r="E72" s="3">
        <v>488292</v>
      </c>
      <c r="F72" s="3">
        <v>246407</v>
      </c>
      <c r="G72" s="3">
        <v>241885</v>
      </c>
      <c r="H72" s="3">
        <v>396736</v>
      </c>
      <c r="I72" s="3">
        <v>208546</v>
      </c>
      <c r="J72" s="3">
        <v>188190</v>
      </c>
      <c r="K72" s="3">
        <v>982</v>
      </c>
      <c r="L72" s="3">
        <v>90.49</v>
      </c>
      <c r="M72" s="3">
        <v>94.51</v>
      </c>
      <c r="N72" s="3">
        <v>86.41</v>
      </c>
      <c r="O72" s="3">
        <v>64200</v>
      </c>
      <c r="P72" s="3">
        <v>37682</v>
      </c>
      <c r="Q72" s="3">
        <v>26518</v>
      </c>
    </row>
    <row r="73" spans="1:17" x14ac:dyDescent="0.3">
      <c r="A73" s="3" t="s">
        <v>105</v>
      </c>
      <c r="B73" s="3">
        <v>29</v>
      </c>
      <c r="C73" s="3" t="s">
        <v>73</v>
      </c>
      <c r="D73" s="3">
        <v>11</v>
      </c>
      <c r="E73" s="3">
        <v>409644</v>
      </c>
      <c r="F73" s="3">
        <v>206026</v>
      </c>
      <c r="G73" s="3">
        <v>203618</v>
      </c>
      <c r="H73" s="3">
        <v>281768</v>
      </c>
      <c r="I73" s="3">
        <v>153275</v>
      </c>
      <c r="J73" s="3">
        <v>128493</v>
      </c>
      <c r="K73" s="3">
        <v>988</v>
      </c>
      <c r="L73" s="3">
        <v>78.260000000000005</v>
      </c>
      <c r="M73" s="3">
        <v>84.83</v>
      </c>
      <c r="N73" s="3">
        <v>71.64</v>
      </c>
      <c r="O73" s="3">
        <v>36855</v>
      </c>
      <c r="P73" s="3">
        <v>23011</v>
      </c>
      <c r="Q73" s="3">
        <v>13844</v>
      </c>
    </row>
    <row r="74" spans="1:17" x14ac:dyDescent="0.3">
      <c r="A74" s="3" t="s">
        <v>106</v>
      </c>
      <c r="B74" s="3">
        <v>29</v>
      </c>
      <c r="C74" s="3" t="s">
        <v>73</v>
      </c>
      <c r="D74" s="3">
        <v>18</v>
      </c>
      <c r="E74" s="3">
        <v>8425970</v>
      </c>
      <c r="F74" s="3">
        <v>4401299</v>
      </c>
      <c r="G74" s="3">
        <v>4024671</v>
      </c>
      <c r="H74" s="3">
        <v>6775942</v>
      </c>
      <c r="I74" s="3">
        <v>3664959</v>
      </c>
      <c r="J74" s="3">
        <v>3110983</v>
      </c>
      <c r="K74" s="3">
        <v>914</v>
      </c>
      <c r="L74" s="3">
        <v>89.59</v>
      </c>
      <c r="M74" s="3">
        <v>92.63</v>
      </c>
      <c r="N74" s="3">
        <v>86.25</v>
      </c>
      <c r="O74" s="3">
        <v>1591163</v>
      </c>
      <c r="P74" s="3">
        <v>908363</v>
      </c>
      <c r="Q74" s="3">
        <v>682800</v>
      </c>
    </row>
    <row r="75" spans="1:17" x14ac:dyDescent="0.3">
      <c r="A75" s="3" t="s">
        <v>107</v>
      </c>
      <c r="B75" s="3">
        <v>10</v>
      </c>
      <c r="C75" s="3" t="s">
        <v>63</v>
      </c>
      <c r="D75" s="3">
        <v>1</v>
      </c>
      <c r="E75" s="3">
        <v>132896</v>
      </c>
      <c r="F75" s="3">
        <v>70381</v>
      </c>
      <c r="G75" s="3">
        <v>62515</v>
      </c>
      <c r="H75" s="3">
        <v>94663</v>
      </c>
      <c r="I75" s="3">
        <v>52547</v>
      </c>
      <c r="J75" s="3">
        <v>42116</v>
      </c>
      <c r="K75" s="3">
        <v>888</v>
      </c>
      <c r="L75" s="3">
        <v>82.54</v>
      </c>
      <c r="M75" s="3">
        <v>86.57</v>
      </c>
      <c r="N75" s="3">
        <v>78</v>
      </c>
      <c r="O75" s="3">
        <v>13438</v>
      </c>
      <c r="P75" s="3">
        <v>9372</v>
      </c>
      <c r="Q75" s="3">
        <v>4066</v>
      </c>
    </row>
    <row r="76" spans="1:17" x14ac:dyDescent="0.3">
      <c r="A76" s="3" t="s">
        <v>108</v>
      </c>
      <c r="B76" s="3">
        <v>23</v>
      </c>
      <c r="C76" s="3" t="s">
        <v>109</v>
      </c>
      <c r="D76" s="3">
        <v>30</v>
      </c>
      <c r="E76" s="3">
        <v>103341</v>
      </c>
      <c r="F76" s="3">
        <v>52902</v>
      </c>
      <c r="G76" s="3">
        <v>50439</v>
      </c>
      <c r="H76" s="3">
        <v>83356</v>
      </c>
      <c r="I76" s="3">
        <v>44429</v>
      </c>
      <c r="J76" s="3">
        <v>38927</v>
      </c>
      <c r="K76" s="3">
        <v>953</v>
      </c>
      <c r="L76" s="3">
        <v>90.27</v>
      </c>
      <c r="M76" s="3">
        <v>94.27</v>
      </c>
      <c r="N76" s="3">
        <v>86.11</v>
      </c>
      <c r="O76" s="3">
        <v>17125</v>
      </c>
      <c r="P76" s="3">
        <v>9918</v>
      </c>
      <c r="Q76" s="3">
        <v>7207</v>
      </c>
    </row>
    <row r="77" spans="1:17" x14ac:dyDescent="0.3">
      <c r="A77" s="3" t="s">
        <v>110</v>
      </c>
      <c r="B77" s="3">
        <v>21</v>
      </c>
      <c r="C77" s="3" t="s">
        <v>79</v>
      </c>
      <c r="D77" s="3">
        <v>9</v>
      </c>
      <c r="E77" s="3">
        <v>107369</v>
      </c>
      <c r="F77" s="3">
        <v>55094</v>
      </c>
      <c r="G77" s="3">
        <v>52275</v>
      </c>
      <c r="H77" s="3">
        <v>76928</v>
      </c>
      <c r="I77" s="3">
        <v>41628</v>
      </c>
      <c r="J77" s="3">
        <v>35300</v>
      </c>
      <c r="K77" s="3">
        <v>949</v>
      </c>
      <c r="L77" s="3">
        <v>80.88</v>
      </c>
      <c r="M77" s="3">
        <v>85.29</v>
      </c>
      <c r="N77" s="3">
        <v>76.23</v>
      </c>
      <c r="O77" s="3">
        <v>13311</v>
      </c>
      <c r="P77" s="3">
        <v>8191</v>
      </c>
      <c r="Q77" s="3">
        <v>5120</v>
      </c>
    </row>
    <row r="78" spans="1:17" x14ac:dyDescent="0.3">
      <c r="A78" s="3" t="s">
        <v>111</v>
      </c>
      <c r="B78" s="3">
        <v>29</v>
      </c>
      <c r="C78" s="3" t="s">
        <v>73</v>
      </c>
      <c r="D78" s="3">
        <v>14</v>
      </c>
      <c r="E78" s="3">
        <v>150776</v>
      </c>
      <c r="F78" s="3">
        <v>75020</v>
      </c>
      <c r="G78" s="3">
        <v>75756</v>
      </c>
      <c r="H78" s="3">
        <v>118446</v>
      </c>
      <c r="I78" s="3">
        <v>62199</v>
      </c>
      <c r="J78" s="3">
        <v>56247</v>
      </c>
      <c r="K78" s="3">
        <v>1010</v>
      </c>
      <c r="L78" s="3">
        <v>86.6</v>
      </c>
      <c r="M78" s="3">
        <v>91.56</v>
      </c>
      <c r="N78" s="3">
        <v>81.7</v>
      </c>
      <c r="O78" s="3">
        <v>12406</v>
      </c>
      <c r="P78" s="3">
        <v>7066</v>
      </c>
      <c r="Q78" s="3">
        <v>5340</v>
      </c>
    </row>
    <row r="79" spans="1:17" x14ac:dyDescent="0.3">
      <c r="A79" s="3" t="s">
        <v>112</v>
      </c>
      <c r="B79" s="3">
        <v>19</v>
      </c>
      <c r="C79" s="3" t="s">
        <v>65</v>
      </c>
      <c r="D79" s="3">
        <v>12</v>
      </c>
      <c r="E79" s="3">
        <v>101334</v>
      </c>
      <c r="F79" s="3">
        <v>53318</v>
      </c>
      <c r="G79" s="3">
        <v>48016</v>
      </c>
      <c r="H79" s="3">
        <v>80249</v>
      </c>
      <c r="I79" s="3">
        <v>44493</v>
      </c>
      <c r="J79" s="3">
        <v>35756</v>
      </c>
      <c r="K79" s="3">
        <v>901</v>
      </c>
      <c r="L79" s="3">
        <v>86.89</v>
      </c>
      <c r="M79" s="3">
        <v>91.47</v>
      </c>
      <c r="N79" s="3">
        <v>81.8</v>
      </c>
      <c r="O79" s="3">
        <v>9225</v>
      </c>
      <c r="P79" s="3">
        <v>5743</v>
      </c>
      <c r="Q79" s="3">
        <v>3482</v>
      </c>
    </row>
    <row r="80" spans="1:17" x14ac:dyDescent="0.3">
      <c r="A80" s="3" t="s">
        <v>113</v>
      </c>
      <c r="B80" s="3">
        <v>10</v>
      </c>
      <c r="C80" s="3" t="s">
        <v>63</v>
      </c>
      <c r="D80" s="3">
        <v>22</v>
      </c>
      <c r="E80" s="3">
        <v>398138</v>
      </c>
      <c r="F80" s="3">
        <v>212005</v>
      </c>
      <c r="G80" s="3">
        <v>186133</v>
      </c>
      <c r="H80" s="3">
        <v>279469</v>
      </c>
      <c r="I80" s="3">
        <v>157049</v>
      </c>
      <c r="J80" s="3">
        <v>122420</v>
      </c>
      <c r="K80" s="3">
        <v>878</v>
      </c>
      <c r="L80" s="3">
        <v>81.16</v>
      </c>
      <c r="M80" s="3">
        <v>85.38</v>
      </c>
      <c r="N80" s="3">
        <v>76.31</v>
      </c>
      <c r="O80" s="3">
        <v>49656</v>
      </c>
      <c r="P80" s="3">
        <v>33692</v>
      </c>
      <c r="Q80" s="3">
        <v>15964</v>
      </c>
    </row>
    <row r="81" spans="1:17" x14ac:dyDescent="0.3">
      <c r="A81" s="3" t="s">
        <v>114</v>
      </c>
      <c r="B81" s="3">
        <v>7</v>
      </c>
      <c r="C81" s="3" t="s">
        <v>115</v>
      </c>
      <c r="D81" s="3">
        <v>1</v>
      </c>
      <c r="E81" s="3">
        <v>197150</v>
      </c>
      <c r="F81" s="3">
        <v>106271</v>
      </c>
      <c r="G81" s="3">
        <v>90879</v>
      </c>
      <c r="H81" s="3">
        <v>130417</v>
      </c>
      <c r="I81" s="3">
        <v>76114</v>
      </c>
      <c r="J81" s="3">
        <v>54303</v>
      </c>
      <c r="K81" s="3">
        <v>855</v>
      </c>
      <c r="L81" s="3">
        <v>76.94</v>
      </c>
      <c r="M81" s="3">
        <v>83.1</v>
      </c>
      <c r="N81" s="3">
        <v>69.709999999999994</v>
      </c>
      <c r="O81" s="3">
        <v>8348</v>
      </c>
      <c r="P81" s="3">
        <v>5164</v>
      </c>
      <c r="Q81" s="3">
        <v>3184</v>
      </c>
    </row>
    <row r="82" spans="1:17" x14ac:dyDescent="0.3">
      <c r="A82" s="3" t="s">
        <v>116</v>
      </c>
      <c r="B82" s="3">
        <v>8</v>
      </c>
      <c r="C82" s="3" t="s">
        <v>36</v>
      </c>
      <c r="D82" s="3">
        <v>7</v>
      </c>
      <c r="E82" s="3">
        <v>252109</v>
      </c>
      <c r="F82" s="3">
        <v>134088</v>
      </c>
      <c r="G82" s="3">
        <v>118021</v>
      </c>
      <c r="H82" s="3">
        <v>181159</v>
      </c>
      <c r="I82" s="3">
        <v>105642</v>
      </c>
      <c r="J82" s="3">
        <v>75517</v>
      </c>
      <c r="K82" s="3">
        <v>880</v>
      </c>
      <c r="L82" s="3">
        <v>82.13</v>
      </c>
      <c r="M82" s="3">
        <v>90.41</v>
      </c>
      <c r="N82" s="3">
        <v>72.8</v>
      </c>
      <c r="O82" s="3">
        <v>33411</v>
      </c>
      <c r="P82" s="3">
        <v>20734</v>
      </c>
      <c r="Q82" s="3">
        <v>12677</v>
      </c>
    </row>
    <row r="83" spans="1:17" x14ac:dyDescent="0.3">
      <c r="A83" s="3" t="s">
        <v>117</v>
      </c>
      <c r="B83" s="3">
        <v>24</v>
      </c>
      <c r="C83" s="3" t="s">
        <v>31</v>
      </c>
      <c r="D83" s="3">
        <v>21</v>
      </c>
      <c r="E83" s="3">
        <v>168729</v>
      </c>
      <c r="F83" s="3">
        <v>86887</v>
      </c>
      <c r="G83" s="3">
        <v>81842</v>
      </c>
      <c r="H83" s="3">
        <v>133796</v>
      </c>
      <c r="I83" s="3">
        <v>71671</v>
      </c>
      <c r="J83" s="3">
        <v>62125</v>
      </c>
      <c r="K83" s="3">
        <v>942</v>
      </c>
      <c r="L83" s="3">
        <v>87.66</v>
      </c>
      <c r="M83" s="3">
        <v>91.32</v>
      </c>
      <c r="N83" s="3">
        <v>83.79</v>
      </c>
      <c r="O83" s="3">
        <v>14059</v>
      </c>
      <c r="P83" s="3">
        <v>8210</v>
      </c>
      <c r="Q83" s="3">
        <v>5849</v>
      </c>
    </row>
    <row r="84" spans="1:17" x14ac:dyDescent="0.3">
      <c r="A84" s="3" t="s">
        <v>118</v>
      </c>
      <c r="B84" s="3">
        <v>19</v>
      </c>
      <c r="C84" s="3" t="s">
        <v>65</v>
      </c>
      <c r="D84" s="3">
        <v>11</v>
      </c>
      <c r="E84" s="3">
        <v>390467</v>
      </c>
      <c r="F84" s="3">
        <v>207876</v>
      </c>
      <c r="G84" s="3">
        <v>182591</v>
      </c>
      <c r="H84" s="3">
        <v>307362</v>
      </c>
      <c r="I84" s="3">
        <v>172042</v>
      </c>
      <c r="J84" s="3">
        <v>135320</v>
      </c>
      <c r="K84" s="3">
        <v>878</v>
      </c>
      <c r="L84" s="3">
        <v>85.86</v>
      </c>
      <c r="M84" s="3">
        <v>90.08</v>
      </c>
      <c r="N84" s="3">
        <v>81.040000000000006</v>
      </c>
      <c r="O84" s="3">
        <v>29055</v>
      </c>
      <c r="P84" s="3">
        <v>18147</v>
      </c>
      <c r="Q84" s="3">
        <v>10908</v>
      </c>
    </row>
    <row r="85" spans="1:17" x14ac:dyDescent="0.3">
      <c r="A85" s="3" t="s">
        <v>119</v>
      </c>
      <c r="B85" s="3">
        <v>24</v>
      </c>
      <c r="C85" s="3" t="s">
        <v>31</v>
      </c>
      <c r="D85" s="3">
        <v>14</v>
      </c>
      <c r="E85" s="3">
        <v>593768</v>
      </c>
      <c r="F85" s="3">
        <v>309447</v>
      </c>
      <c r="G85" s="3">
        <v>284321</v>
      </c>
      <c r="H85" s="3">
        <v>455242</v>
      </c>
      <c r="I85" s="3">
        <v>251860</v>
      </c>
      <c r="J85" s="3">
        <v>203382</v>
      </c>
      <c r="K85" s="3">
        <v>919</v>
      </c>
      <c r="L85" s="3">
        <v>85.62</v>
      </c>
      <c r="M85" s="3">
        <v>91.36</v>
      </c>
      <c r="N85" s="3">
        <v>79.44</v>
      </c>
      <c r="O85" s="3">
        <v>51875</v>
      </c>
      <c r="P85" s="3">
        <v>30315</v>
      </c>
      <c r="Q85" s="3">
        <v>21560</v>
      </c>
    </row>
    <row r="86" spans="1:17" x14ac:dyDescent="0.3">
      <c r="A86" s="3" t="s">
        <v>120</v>
      </c>
      <c r="B86" s="3">
        <v>22</v>
      </c>
      <c r="C86" s="3" t="s">
        <v>52</v>
      </c>
      <c r="D86" s="3">
        <v>10</v>
      </c>
      <c r="E86" s="3">
        <v>625697</v>
      </c>
      <c r="F86" s="3">
        <v>322254</v>
      </c>
      <c r="G86" s="3">
        <v>303443</v>
      </c>
      <c r="H86" s="3">
        <v>487242</v>
      </c>
      <c r="I86" s="3">
        <v>267487</v>
      </c>
      <c r="J86" s="3">
        <v>219755</v>
      </c>
      <c r="K86" s="3">
        <v>942</v>
      </c>
      <c r="L86" s="3">
        <v>87.23</v>
      </c>
      <c r="M86" s="3">
        <v>93.12</v>
      </c>
      <c r="N86" s="3">
        <v>80.989999999999995</v>
      </c>
      <c r="O86" s="3">
        <v>81620</v>
      </c>
      <c r="P86" s="3">
        <v>43751</v>
      </c>
      <c r="Q86" s="3">
        <v>37869</v>
      </c>
    </row>
    <row r="87" spans="1:17" x14ac:dyDescent="0.3">
      <c r="A87" s="3" t="s">
        <v>121</v>
      </c>
      <c r="B87" s="3">
        <v>8</v>
      </c>
      <c r="C87" s="3" t="s">
        <v>36</v>
      </c>
      <c r="D87" s="3">
        <v>24</v>
      </c>
      <c r="E87" s="3">
        <v>360009</v>
      </c>
      <c r="F87" s="3">
        <v>187952</v>
      </c>
      <c r="G87" s="3">
        <v>172057</v>
      </c>
      <c r="H87" s="3">
        <v>264762</v>
      </c>
      <c r="I87" s="3">
        <v>150306</v>
      </c>
      <c r="J87" s="3">
        <v>114456</v>
      </c>
      <c r="K87" s="3">
        <v>915</v>
      </c>
      <c r="L87" s="3">
        <v>84.27</v>
      </c>
      <c r="M87" s="3">
        <v>91.8</v>
      </c>
      <c r="N87" s="3">
        <v>76.08</v>
      </c>
      <c r="O87" s="3">
        <v>41788</v>
      </c>
      <c r="P87" s="3">
        <v>24856</v>
      </c>
      <c r="Q87" s="3">
        <v>16932</v>
      </c>
    </row>
    <row r="88" spans="1:17" x14ac:dyDescent="0.3">
      <c r="A88" s="3" t="s">
        <v>122</v>
      </c>
      <c r="B88" s="3">
        <v>28</v>
      </c>
      <c r="C88" s="3" t="s">
        <v>22</v>
      </c>
      <c r="D88" s="3">
        <v>15</v>
      </c>
      <c r="E88" s="3">
        <v>142280</v>
      </c>
      <c r="F88" s="3">
        <v>70066</v>
      </c>
      <c r="G88" s="3">
        <v>72214</v>
      </c>
      <c r="H88" s="3">
        <v>108535</v>
      </c>
      <c r="I88" s="3">
        <v>55523</v>
      </c>
      <c r="J88" s="3">
        <v>53012</v>
      </c>
      <c r="K88" s="3">
        <v>1031</v>
      </c>
      <c r="L88" s="3">
        <v>83.41</v>
      </c>
      <c r="M88" s="3">
        <v>86.87</v>
      </c>
      <c r="N88" s="3">
        <v>80.069999999999993</v>
      </c>
      <c r="O88" s="3">
        <v>18298</v>
      </c>
      <c r="P88" s="3">
        <v>11541</v>
      </c>
      <c r="Q88" s="3">
        <v>6757</v>
      </c>
    </row>
    <row r="89" spans="1:17" x14ac:dyDescent="0.3">
      <c r="A89" s="3" t="s">
        <v>123</v>
      </c>
      <c r="B89" s="3">
        <v>23</v>
      </c>
      <c r="C89" s="3" t="s">
        <v>109</v>
      </c>
      <c r="D89" s="3">
        <v>3</v>
      </c>
      <c r="E89" s="3">
        <v>197332</v>
      </c>
      <c r="F89" s="3">
        <v>105394</v>
      </c>
      <c r="G89" s="3">
        <v>91938</v>
      </c>
      <c r="H89" s="3">
        <v>145530</v>
      </c>
      <c r="I89" s="3">
        <v>83903</v>
      </c>
      <c r="J89" s="3">
        <v>61627</v>
      </c>
      <c r="K89" s="3">
        <v>872</v>
      </c>
      <c r="L89" s="3">
        <v>84.2</v>
      </c>
      <c r="M89" s="3">
        <v>91.12</v>
      </c>
      <c r="N89" s="3">
        <v>76.3</v>
      </c>
      <c r="O89" s="3">
        <v>20470</v>
      </c>
      <c r="P89" s="3">
        <v>13748</v>
      </c>
      <c r="Q89" s="3">
        <v>6722</v>
      </c>
    </row>
    <row r="90" spans="1:17" x14ac:dyDescent="0.3">
      <c r="A90" s="3" t="s">
        <v>124</v>
      </c>
      <c r="B90" s="3">
        <v>8</v>
      </c>
      <c r="C90" s="3" t="s">
        <v>36</v>
      </c>
      <c r="D90" s="3">
        <v>6</v>
      </c>
      <c r="E90" s="3">
        <v>104883</v>
      </c>
      <c r="F90" s="3">
        <v>59757</v>
      </c>
      <c r="G90" s="3">
        <v>45126</v>
      </c>
      <c r="H90" s="3">
        <v>70987</v>
      </c>
      <c r="I90" s="3">
        <v>44697</v>
      </c>
      <c r="J90" s="3">
        <v>26290</v>
      </c>
      <c r="K90" s="3">
        <v>755</v>
      </c>
      <c r="L90" s="3">
        <v>80.67</v>
      </c>
      <c r="M90" s="3">
        <v>88.2</v>
      </c>
      <c r="N90" s="3">
        <v>70.44</v>
      </c>
      <c r="O90" s="3">
        <v>10135</v>
      </c>
      <c r="P90" s="3">
        <v>6331</v>
      </c>
      <c r="Q90" s="3">
        <v>3804</v>
      </c>
    </row>
    <row r="91" spans="1:17" x14ac:dyDescent="0.3">
      <c r="A91" s="3" t="s">
        <v>125</v>
      </c>
      <c r="B91" s="3">
        <v>27</v>
      </c>
      <c r="C91" s="3" t="s">
        <v>20</v>
      </c>
      <c r="D91" s="3">
        <v>21</v>
      </c>
      <c r="E91" s="3">
        <v>711329</v>
      </c>
      <c r="F91" s="3">
        <v>418478</v>
      </c>
      <c r="G91" s="3">
        <v>292851</v>
      </c>
      <c r="H91" s="3">
        <v>507722</v>
      </c>
      <c r="I91" s="3">
        <v>314906</v>
      </c>
      <c r="J91" s="3">
        <v>192816</v>
      </c>
      <c r="K91" s="3">
        <v>700</v>
      </c>
      <c r="L91" s="3">
        <v>81.53</v>
      </c>
      <c r="M91" s="3">
        <v>84.5</v>
      </c>
      <c r="N91" s="3">
        <v>77.11</v>
      </c>
      <c r="O91" s="3">
        <v>24688</v>
      </c>
      <c r="P91" s="3">
        <v>14404</v>
      </c>
      <c r="Q91" s="3">
        <v>10284</v>
      </c>
    </row>
    <row r="92" spans="1:17" x14ac:dyDescent="0.3">
      <c r="A92" s="3" t="s">
        <v>126</v>
      </c>
      <c r="B92" s="3">
        <v>6</v>
      </c>
      <c r="C92" s="3" t="s">
        <v>47</v>
      </c>
      <c r="D92" s="3">
        <v>13</v>
      </c>
      <c r="E92" s="3">
        <v>197662</v>
      </c>
      <c r="F92" s="3">
        <v>105372</v>
      </c>
      <c r="G92" s="3">
        <v>92290</v>
      </c>
      <c r="H92" s="3">
        <v>147807</v>
      </c>
      <c r="I92" s="3">
        <v>84028</v>
      </c>
      <c r="J92" s="3">
        <v>63779</v>
      </c>
      <c r="K92" s="3">
        <v>876</v>
      </c>
      <c r="L92" s="3">
        <v>84.39</v>
      </c>
      <c r="M92" s="3">
        <v>90.42</v>
      </c>
      <c r="N92" s="3">
        <v>77.56</v>
      </c>
      <c r="O92" s="3">
        <v>28123</v>
      </c>
      <c r="P92" s="3">
        <v>17068</v>
      </c>
      <c r="Q92" s="3">
        <v>11055</v>
      </c>
    </row>
    <row r="93" spans="1:17" x14ac:dyDescent="0.3">
      <c r="A93" s="3" t="s">
        <v>127</v>
      </c>
      <c r="B93" s="3">
        <v>23</v>
      </c>
      <c r="C93" s="3" t="s">
        <v>109</v>
      </c>
      <c r="D93" s="3">
        <v>27</v>
      </c>
      <c r="E93" s="3">
        <v>1795648</v>
      </c>
      <c r="F93" s="3">
        <v>939560</v>
      </c>
      <c r="G93" s="3">
        <v>856088</v>
      </c>
      <c r="H93" s="3">
        <v>1354219</v>
      </c>
      <c r="I93" s="3">
        <v>741737</v>
      </c>
      <c r="J93" s="3">
        <v>612482</v>
      </c>
      <c r="K93" s="3">
        <v>911</v>
      </c>
      <c r="L93" s="3">
        <v>85.24</v>
      </c>
      <c r="M93" s="3">
        <v>89.19</v>
      </c>
      <c r="N93" s="3">
        <v>80.900000000000006</v>
      </c>
      <c r="O93" s="3">
        <v>282813</v>
      </c>
      <c r="P93" s="3">
        <v>155418</v>
      </c>
      <c r="Q93" s="3">
        <v>127395</v>
      </c>
    </row>
    <row r="94" spans="1:17" x14ac:dyDescent="0.3">
      <c r="A94" s="3" t="s">
        <v>128</v>
      </c>
      <c r="B94" s="3">
        <v>21</v>
      </c>
      <c r="C94" s="3" t="s">
        <v>79</v>
      </c>
      <c r="D94" s="3">
        <v>17</v>
      </c>
      <c r="E94" s="3">
        <v>837737</v>
      </c>
      <c r="F94" s="3">
        <v>445233</v>
      </c>
      <c r="G94" s="3">
        <v>392504</v>
      </c>
      <c r="H94" s="3">
        <v>710243</v>
      </c>
      <c r="I94" s="3">
        <v>388164</v>
      </c>
      <c r="J94" s="3">
        <v>322079</v>
      </c>
      <c r="K94" s="3">
        <v>882</v>
      </c>
      <c r="L94" s="3">
        <v>93.15</v>
      </c>
      <c r="M94" s="3">
        <v>95.69</v>
      </c>
      <c r="N94" s="3">
        <v>90.26</v>
      </c>
      <c r="O94" s="3">
        <v>200788</v>
      </c>
      <c r="P94" s="3">
        <v>121563</v>
      </c>
      <c r="Q94" s="3">
        <v>79225</v>
      </c>
    </row>
    <row r="95" spans="1:17" x14ac:dyDescent="0.3">
      <c r="A95" s="3" t="s">
        <v>129</v>
      </c>
      <c r="B95" s="3">
        <v>24</v>
      </c>
      <c r="C95" s="3" t="s">
        <v>31</v>
      </c>
      <c r="D95" s="3">
        <v>1</v>
      </c>
      <c r="E95" s="3">
        <v>147123</v>
      </c>
      <c r="F95" s="3">
        <v>77900</v>
      </c>
      <c r="G95" s="3">
        <v>69223</v>
      </c>
      <c r="H95" s="3">
        <v>114822</v>
      </c>
      <c r="I95" s="3">
        <v>64172</v>
      </c>
      <c r="J95" s="3">
        <v>50650</v>
      </c>
      <c r="K95" s="3">
        <v>889</v>
      </c>
      <c r="L95" s="3">
        <v>87.5</v>
      </c>
      <c r="M95" s="3">
        <v>92.29</v>
      </c>
      <c r="N95" s="3">
        <v>82.1</v>
      </c>
      <c r="O95" s="3">
        <v>16457</v>
      </c>
      <c r="P95" s="3">
        <v>9536</v>
      </c>
      <c r="Q95" s="3">
        <v>6921</v>
      </c>
    </row>
    <row r="96" spans="1:17" x14ac:dyDescent="0.3">
      <c r="A96" s="3" t="s">
        <v>130</v>
      </c>
      <c r="B96" s="3">
        <v>27</v>
      </c>
      <c r="C96" s="3" t="s">
        <v>20</v>
      </c>
      <c r="D96" s="3">
        <v>3</v>
      </c>
      <c r="E96" s="3">
        <v>187750</v>
      </c>
      <c r="F96" s="3">
        <v>96655</v>
      </c>
      <c r="G96" s="3">
        <v>91095</v>
      </c>
      <c r="H96" s="3">
        <v>152103</v>
      </c>
      <c r="I96" s="3">
        <v>81544</v>
      </c>
      <c r="J96" s="3">
        <v>70559</v>
      </c>
      <c r="K96" s="3">
        <v>942</v>
      </c>
      <c r="L96" s="3">
        <v>90.37</v>
      </c>
      <c r="M96" s="3">
        <v>94.64</v>
      </c>
      <c r="N96" s="3">
        <v>85.89</v>
      </c>
      <c r="O96" s="3">
        <v>19815</v>
      </c>
      <c r="P96" s="3">
        <v>11257</v>
      </c>
      <c r="Q96" s="3">
        <v>8558</v>
      </c>
    </row>
    <row r="97" spans="1:17" x14ac:dyDescent="0.3">
      <c r="A97" s="3" t="s">
        <v>131</v>
      </c>
      <c r="B97" s="3">
        <v>27</v>
      </c>
      <c r="C97" s="3" t="s">
        <v>20</v>
      </c>
      <c r="D97" s="3">
        <v>27</v>
      </c>
      <c r="E97" s="3">
        <v>146237</v>
      </c>
      <c r="F97" s="3">
        <v>75655</v>
      </c>
      <c r="G97" s="3">
        <v>70582</v>
      </c>
      <c r="H97" s="3">
        <v>112171</v>
      </c>
      <c r="I97" s="3">
        <v>61135</v>
      </c>
      <c r="J97" s="3">
        <v>51036</v>
      </c>
      <c r="K97" s="3">
        <v>933</v>
      </c>
      <c r="L97" s="3">
        <v>88.56</v>
      </c>
      <c r="M97" s="3">
        <v>94.01</v>
      </c>
      <c r="N97" s="3">
        <v>82.81</v>
      </c>
      <c r="O97" s="3">
        <v>19030</v>
      </c>
      <c r="P97" s="3">
        <v>12252</v>
      </c>
      <c r="Q97" s="3">
        <v>6778</v>
      </c>
    </row>
    <row r="98" spans="1:17" x14ac:dyDescent="0.3">
      <c r="A98" s="3" t="s">
        <v>132</v>
      </c>
      <c r="B98" s="3">
        <v>29</v>
      </c>
      <c r="C98" s="3" t="s">
        <v>73</v>
      </c>
      <c r="D98" s="3">
        <v>4</v>
      </c>
      <c r="E98" s="3">
        <v>211944</v>
      </c>
      <c r="F98" s="3">
        <v>109435</v>
      </c>
      <c r="G98" s="3">
        <v>102509</v>
      </c>
      <c r="H98" s="3">
        <v>163781</v>
      </c>
      <c r="I98" s="3">
        <v>89472</v>
      </c>
      <c r="J98" s="3">
        <v>74309</v>
      </c>
      <c r="K98" s="3">
        <v>937</v>
      </c>
      <c r="L98" s="3">
        <v>87.65</v>
      </c>
      <c r="M98" s="3">
        <v>92.88</v>
      </c>
      <c r="N98" s="3">
        <v>82.08</v>
      </c>
      <c r="O98" s="3">
        <v>25910</v>
      </c>
      <c r="P98" s="3">
        <v>16824</v>
      </c>
      <c r="Q98" s="3">
        <v>9086</v>
      </c>
    </row>
    <row r="99" spans="1:17" x14ac:dyDescent="0.3">
      <c r="A99" s="3" t="s">
        <v>133</v>
      </c>
      <c r="B99" s="3">
        <v>19</v>
      </c>
      <c r="C99" s="3" t="s">
        <v>65</v>
      </c>
      <c r="D99" s="3">
        <v>11</v>
      </c>
      <c r="E99" s="3">
        <v>218323</v>
      </c>
      <c r="F99" s="3">
        <v>111363</v>
      </c>
      <c r="G99" s="3">
        <v>106960</v>
      </c>
      <c r="H99" s="3">
        <v>185885</v>
      </c>
      <c r="I99" s="3">
        <v>97604</v>
      </c>
      <c r="J99" s="3">
        <v>88281</v>
      </c>
      <c r="K99" s="3">
        <v>960</v>
      </c>
      <c r="L99" s="3">
        <v>90.44</v>
      </c>
      <c r="M99" s="3">
        <v>93.08</v>
      </c>
      <c r="N99" s="3">
        <v>87.69</v>
      </c>
      <c r="O99" s="3">
        <v>65863</v>
      </c>
      <c r="P99" s="3">
        <v>35756</v>
      </c>
      <c r="Q99" s="3">
        <v>30107</v>
      </c>
    </row>
    <row r="100" spans="1:17" x14ac:dyDescent="0.3">
      <c r="A100" s="3" t="s">
        <v>134</v>
      </c>
      <c r="B100" s="3">
        <v>10</v>
      </c>
      <c r="C100" s="3" t="s">
        <v>63</v>
      </c>
      <c r="D100" s="3">
        <v>27</v>
      </c>
      <c r="E100" s="3">
        <v>296889</v>
      </c>
      <c r="F100" s="3">
        <v>154915</v>
      </c>
      <c r="G100" s="3">
        <v>141974</v>
      </c>
      <c r="H100" s="3">
        <v>189420</v>
      </c>
      <c r="I100" s="3">
        <v>110247</v>
      </c>
      <c r="J100" s="3">
        <v>79173</v>
      </c>
      <c r="K100" s="3">
        <v>916</v>
      </c>
      <c r="L100" s="3">
        <v>74.8</v>
      </c>
      <c r="M100" s="3">
        <v>83.42</v>
      </c>
      <c r="N100" s="3">
        <v>65.39</v>
      </c>
      <c r="O100" s="3">
        <v>28092</v>
      </c>
      <c r="P100" s="3">
        <v>20487</v>
      </c>
      <c r="Q100" s="3">
        <v>7605</v>
      </c>
    </row>
    <row r="101" spans="1:17" x14ac:dyDescent="0.3">
      <c r="A101" s="3" t="s">
        <v>135</v>
      </c>
      <c r="B101" s="3">
        <v>29</v>
      </c>
      <c r="C101" s="3" t="s">
        <v>73</v>
      </c>
      <c r="D101" s="3">
        <v>3</v>
      </c>
      <c r="E101" s="3">
        <v>326360</v>
      </c>
      <c r="F101" s="3">
        <v>165122</v>
      </c>
      <c r="G101" s="3">
        <v>161238</v>
      </c>
      <c r="H101" s="3">
        <v>239631</v>
      </c>
      <c r="I101" s="3">
        <v>128615</v>
      </c>
      <c r="J101" s="3">
        <v>111016</v>
      </c>
      <c r="K101" s="3">
        <v>976</v>
      </c>
      <c r="L101" s="3">
        <v>83.43</v>
      </c>
      <c r="M101" s="3">
        <v>88.92</v>
      </c>
      <c r="N101" s="3">
        <v>77.86</v>
      </c>
      <c r="O101" s="3">
        <v>37265</v>
      </c>
      <c r="P101" s="3">
        <v>24355</v>
      </c>
      <c r="Q101" s="3">
        <v>12910</v>
      </c>
    </row>
    <row r="102" spans="1:17" x14ac:dyDescent="0.3">
      <c r="A102" s="3" t="s">
        <v>136</v>
      </c>
      <c r="B102" s="3">
        <v>8</v>
      </c>
      <c r="C102" s="3" t="s">
        <v>36</v>
      </c>
      <c r="D102" s="3">
        <v>3</v>
      </c>
      <c r="E102" s="3">
        <v>647804</v>
      </c>
      <c r="F102" s="3">
        <v>340894</v>
      </c>
      <c r="G102" s="3">
        <v>306910</v>
      </c>
      <c r="H102" s="3">
        <v>451663</v>
      </c>
      <c r="I102" s="3">
        <v>259367</v>
      </c>
      <c r="J102" s="3">
        <v>192296</v>
      </c>
      <c r="K102" s="3">
        <v>900</v>
      </c>
      <c r="L102" s="3">
        <v>79.86</v>
      </c>
      <c r="M102" s="3">
        <v>87.15</v>
      </c>
      <c r="N102" s="3">
        <v>71.77</v>
      </c>
      <c r="O102" s="3">
        <v>73369</v>
      </c>
      <c r="P102" s="3">
        <v>44965</v>
      </c>
      <c r="Q102" s="3">
        <v>28404</v>
      </c>
    </row>
    <row r="103" spans="1:17" x14ac:dyDescent="0.3">
      <c r="A103" s="3" t="s">
        <v>137</v>
      </c>
      <c r="B103" s="3">
        <v>22</v>
      </c>
      <c r="C103" s="3" t="s">
        <v>52</v>
      </c>
      <c r="D103" s="3">
        <v>7</v>
      </c>
      <c r="E103" s="3">
        <v>330106</v>
      </c>
      <c r="F103" s="3">
        <v>169738</v>
      </c>
      <c r="G103" s="3">
        <v>160368</v>
      </c>
      <c r="H103" s="3">
        <v>260654</v>
      </c>
      <c r="I103" s="3">
        <v>141169</v>
      </c>
      <c r="J103" s="3">
        <v>119485</v>
      </c>
      <c r="K103" s="3">
        <v>945</v>
      </c>
      <c r="L103" s="3">
        <v>88.76</v>
      </c>
      <c r="M103" s="3">
        <v>93.76</v>
      </c>
      <c r="N103" s="3">
        <v>83.51</v>
      </c>
      <c r="O103" s="3">
        <v>67396</v>
      </c>
      <c r="P103" s="3">
        <v>38607</v>
      </c>
      <c r="Q103" s="3">
        <v>28789</v>
      </c>
    </row>
    <row r="104" spans="1:17" x14ac:dyDescent="0.3">
      <c r="A104" s="3" t="s">
        <v>138</v>
      </c>
      <c r="B104" s="3">
        <v>20</v>
      </c>
      <c r="C104" s="3" t="s">
        <v>24</v>
      </c>
      <c r="D104" s="3">
        <v>10</v>
      </c>
      <c r="E104" s="3">
        <v>413934</v>
      </c>
      <c r="F104" s="3">
        <v>220088</v>
      </c>
      <c r="G104" s="3">
        <v>193846</v>
      </c>
      <c r="H104" s="3">
        <v>310127</v>
      </c>
      <c r="I104" s="3">
        <v>179188</v>
      </c>
      <c r="J104" s="3">
        <v>130939</v>
      </c>
      <c r="K104" s="3">
        <v>881</v>
      </c>
      <c r="L104" s="3">
        <v>84.94</v>
      </c>
      <c r="M104" s="3">
        <v>92.35</v>
      </c>
      <c r="N104" s="3">
        <v>76.540000000000006</v>
      </c>
      <c r="O104" s="3">
        <v>61034</v>
      </c>
      <c r="P104" s="3">
        <v>39496</v>
      </c>
      <c r="Q104" s="3">
        <v>21538</v>
      </c>
    </row>
    <row r="105" spans="1:17" x14ac:dyDescent="0.3">
      <c r="A105" s="3" t="s">
        <v>139</v>
      </c>
      <c r="B105" s="3">
        <v>19</v>
      </c>
      <c r="C105" s="3" t="s">
        <v>65</v>
      </c>
      <c r="D105" s="3">
        <v>11</v>
      </c>
      <c r="E105" s="3">
        <v>110668</v>
      </c>
      <c r="F105" s="3">
        <v>56416</v>
      </c>
      <c r="G105" s="3">
        <v>54252</v>
      </c>
      <c r="H105" s="3">
        <v>92253</v>
      </c>
      <c r="I105" s="3">
        <v>48799</v>
      </c>
      <c r="J105" s="3">
        <v>43454</v>
      </c>
      <c r="K105" s="3">
        <v>962</v>
      </c>
      <c r="L105" s="3">
        <v>90.25</v>
      </c>
      <c r="M105" s="3">
        <v>93.79</v>
      </c>
      <c r="N105" s="3">
        <v>86.58</v>
      </c>
      <c r="O105" s="3">
        <v>10286</v>
      </c>
      <c r="P105" s="3">
        <v>6684</v>
      </c>
      <c r="Q105" s="3">
        <v>3602</v>
      </c>
    </row>
    <row r="106" spans="1:17" x14ac:dyDescent="0.3">
      <c r="A106" s="3" t="s">
        <v>140</v>
      </c>
      <c r="B106" s="3">
        <v>24</v>
      </c>
      <c r="C106" s="3" t="s">
        <v>31</v>
      </c>
      <c r="D106" s="3">
        <v>14</v>
      </c>
      <c r="E106" s="3">
        <v>130302</v>
      </c>
      <c r="F106" s="3">
        <v>67778</v>
      </c>
      <c r="G106" s="3">
        <v>62524</v>
      </c>
      <c r="H106" s="3">
        <v>94563</v>
      </c>
      <c r="I106" s="3">
        <v>53275</v>
      </c>
      <c r="J106" s="3">
        <v>41288</v>
      </c>
      <c r="K106" s="3">
        <v>922</v>
      </c>
      <c r="L106" s="3">
        <v>83.21</v>
      </c>
      <c r="M106" s="3">
        <v>90.47</v>
      </c>
      <c r="N106" s="3">
        <v>75.400000000000006</v>
      </c>
      <c r="O106" s="3">
        <v>4578</v>
      </c>
      <c r="P106" s="3">
        <v>2997</v>
      </c>
      <c r="Q106" s="3">
        <v>1581</v>
      </c>
    </row>
    <row r="107" spans="1:17" x14ac:dyDescent="0.3">
      <c r="A107" s="3" t="s">
        <v>141</v>
      </c>
      <c r="B107" s="3">
        <v>21</v>
      </c>
      <c r="C107" s="3" t="s">
        <v>79</v>
      </c>
      <c r="D107" s="3">
        <v>19</v>
      </c>
      <c r="E107" s="3">
        <v>355823</v>
      </c>
      <c r="F107" s="3">
        <v>185584</v>
      </c>
      <c r="G107" s="3">
        <v>170239</v>
      </c>
      <c r="H107" s="3">
        <v>293818</v>
      </c>
      <c r="I107" s="3">
        <v>159550</v>
      </c>
      <c r="J107" s="3">
        <v>134268</v>
      </c>
      <c r="K107" s="3">
        <v>917</v>
      </c>
      <c r="L107" s="3">
        <v>90.04</v>
      </c>
      <c r="M107" s="3">
        <v>93.83</v>
      </c>
      <c r="N107" s="3">
        <v>85.92</v>
      </c>
      <c r="O107" s="3">
        <v>50782</v>
      </c>
      <c r="P107" s="3">
        <v>32587</v>
      </c>
      <c r="Q107" s="3">
        <v>18195</v>
      </c>
    </row>
    <row r="108" spans="1:17" x14ac:dyDescent="0.3">
      <c r="A108" s="3" t="s">
        <v>142</v>
      </c>
      <c r="B108" s="3">
        <v>9</v>
      </c>
      <c r="C108" s="3" t="s">
        <v>29</v>
      </c>
      <c r="D108" s="3">
        <v>18</v>
      </c>
      <c r="E108" s="3">
        <v>159221</v>
      </c>
      <c r="F108" s="3">
        <v>83475</v>
      </c>
      <c r="G108" s="3">
        <v>75746</v>
      </c>
      <c r="H108" s="3">
        <v>101914</v>
      </c>
      <c r="I108" s="3">
        <v>56012</v>
      </c>
      <c r="J108" s="3">
        <v>45902</v>
      </c>
      <c r="K108" s="3">
        <v>907</v>
      </c>
      <c r="L108" s="3">
        <v>73</v>
      </c>
      <c r="M108" s="3">
        <v>76.67</v>
      </c>
      <c r="N108" s="3">
        <v>68.97</v>
      </c>
      <c r="O108" s="3">
        <v>19204</v>
      </c>
      <c r="P108" s="3">
        <v>10705</v>
      </c>
      <c r="Q108" s="3">
        <v>8499</v>
      </c>
    </row>
    <row r="109" spans="1:17" x14ac:dyDescent="0.3">
      <c r="A109" s="3" t="s">
        <v>143</v>
      </c>
      <c r="B109" s="3">
        <v>9</v>
      </c>
      <c r="C109" s="3" t="s">
        <v>29</v>
      </c>
      <c r="D109" s="3">
        <v>11</v>
      </c>
      <c r="E109" s="3">
        <v>222826</v>
      </c>
      <c r="F109" s="3">
        <v>116923</v>
      </c>
      <c r="G109" s="3">
        <v>105903</v>
      </c>
      <c r="H109" s="3">
        <v>153135</v>
      </c>
      <c r="I109" s="3">
        <v>86408</v>
      </c>
      <c r="J109" s="3">
        <v>66727</v>
      </c>
      <c r="K109" s="3">
        <v>906</v>
      </c>
      <c r="L109" s="3">
        <v>78.98</v>
      </c>
      <c r="M109" s="3">
        <v>85.53</v>
      </c>
      <c r="N109" s="3">
        <v>71.86</v>
      </c>
      <c r="O109" s="3">
        <v>32546</v>
      </c>
      <c r="P109" s="3">
        <v>18503</v>
      </c>
      <c r="Q109" s="3">
        <v>14043</v>
      </c>
    </row>
    <row r="110" spans="1:17" x14ac:dyDescent="0.3">
      <c r="A110" s="3" t="s">
        <v>144</v>
      </c>
      <c r="B110" s="3">
        <v>8</v>
      </c>
      <c r="C110" s="3" t="s">
        <v>36</v>
      </c>
      <c r="D110" s="3">
        <v>23</v>
      </c>
      <c r="E110" s="3">
        <v>102823</v>
      </c>
      <c r="F110" s="3">
        <v>53299</v>
      </c>
      <c r="G110" s="3">
        <v>49524</v>
      </c>
      <c r="H110" s="3">
        <v>75482</v>
      </c>
      <c r="I110" s="3">
        <v>42642</v>
      </c>
      <c r="J110" s="3">
        <v>32840</v>
      </c>
      <c r="K110" s="3">
        <v>929</v>
      </c>
      <c r="L110" s="3">
        <v>83.15</v>
      </c>
      <c r="M110" s="3">
        <v>90.96</v>
      </c>
      <c r="N110" s="3">
        <v>74.81</v>
      </c>
      <c r="O110" s="3">
        <v>13148</v>
      </c>
      <c r="P110" s="3">
        <v>8081</v>
      </c>
      <c r="Q110" s="3">
        <v>5067</v>
      </c>
    </row>
    <row r="111" spans="1:17" x14ac:dyDescent="0.3">
      <c r="A111" s="3" t="s">
        <v>145</v>
      </c>
      <c r="B111" s="3">
        <v>7</v>
      </c>
      <c r="C111" s="3" t="s">
        <v>115</v>
      </c>
      <c r="D111" s="3">
        <v>2</v>
      </c>
      <c r="E111" s="3">
        <v>145584</v>
      </c>
      <c r="F111" s="3">
        <v>77767</v>
      </c>
      <c r="G111" s="3">
        <v>67817</v>
      </c>
      <c r="H111" s="3">
        <v>113188</v>
      </c>
      <c r="I111" s="3">
        <v>64125</v>
      </c>
      <c r="J111" s="3">
        <v>49063</v>
      </c>
      <c r="K111" s="3">
        <v>872</v>
      </c>
      <c r="L111" s="3">
        <v>88.81</v>
      </c>
      <c r="M111" s="3">
        <v>94.36</v>
      </c>
      <c r="N111" s="3">
        <v>82.47</v>
      </c>
      <c r="O111" s="3">
        <v>17914</v>
      </c>
      <c r="P111" s="3">
        <v>11136</v>
      </c>
      <c r="Q111" s="3">
        <v>6778</v>
      </c>
    </row>
    <row r="112" spans="1:17" x14ac:dyDescent="0.3">
      <c r="A112" s="3" t="s">
        <v>146</v>
      </c>
      <c r="B112" s="3">
        <v>23</v>
      </c>
      <c r="C112" s="3" t="s">
        <v>109</v>
      </c>
      <c r="D112" s="3">
        <v>50</v>
      </c>
      <c r="E112" s="3">
        <v>210891</v>
      </c>
      <c r="F112" s="3">
        <v>108234</v>
      </c>
      <c r="G112" s="3">
        <v>102657</v>
      </c>
      <c r="H112" s="3">
        <v>149339</v>
      </c>
      <c r="I112" s="3">
        <v>80909</v>
      </c>
      <c r="J112" s="3">
        <v>68430</v>
      </c>
      <c r="K112" s="3">
        <v>948</v>
      </c>
      <c r="L112" s="3">
        <v>81.7</v>
      </c>
      <c r="M112" s="3">
        <v>86.44</v>
      </c>
      <c r="N112" s="3">
        <v>76.73</v>
      </c>
      <c r="O112" s="3">
        <v>15203</v>
      </c>
      <c r="P112" s="3">
        <v>9325</v>
      </c>
      <c r="Q112" s="3">
        <v>5878</v>
      </c>
    </row>
    <row r="113" spans="1:17" x14ac:dyDescent="0.3">
      <c r="A113" s="3" t="s">
        <v>147</v>
      </c>
      <c r="B113" s="3">
        <v>10</v>
      </c>
      <c r="C113" s="3" t="s">
        <v>63</v>
      </c>
      <c r="D113" s="3">
        <v>30</v>
      </c>
      <c r="E113" s="3">
        <v>102591</v>
      </c>
      <c r="F113" s="3">
        <v>54123</v>
      </c>
      <c r="G113" s="3">
        <v>48468</v>
      </c>
      <c r="H113" s="3">
        <v>75752</v>
      </c>
      <c r="I113" s="3">
        <v>42601</v>
      </c>
      <c r="J113" s="3">
        <v>33151</v>
      </c>
      <c r="K113" s="3">
        <v>896</v>
      </c>
      <c r="L113" s="3">
        <v>85.16</v>
      </c>
      <c r="M113" s="3">
        <v>90.91</v>
      </c>
      <c r="N113" s="3">
        <v>78.760000000000005</v>
      </c>
      <c r="O113" s="3">
        <v>12464</v>
      </c>
      <c r="P113" s="3">
        <v>8920</v>
      </c>
      <c r="Q113" s="3">
        <v>3544</v>
      </c>
    </row>
    <row r="114" spans="1:17" x14ac:dyDescent="0.3">
      <c r="A114" s="3" t="s">
        <v>148</v>
      </c>
      <c r="B114" s="3">
        <v>19</v>
      </c>
      <c r="C114" s="3" t="s">
        <v>65</v>
      </c>
      <c r="D114" s="3">
        <v>12</v>
      </c>
      <c r="E114" s="3">
        <v>110983</v>
      </c>
      <c r="F114" s="3">
        <v>59296</v>
      </c>
      <c r="G114" s="3">
        <v>51687</v>
      </c>
      <c r="H114" s="3">
        <v>81883</v>
      </c>
      <c r="I114" s="3">
        <v>46888</v>
      </c>
      <c r="J114" s="3">
        <v>34995</v>
      </c>
      <c r="K114" s="3">
        <v>872</v>
      </c>
      <c r="L114" s="3">
        <v>82.39</v>
      </c>
      <c r="M114" s="3">
        <v>88</v>
      </c>
      <c r="N114" s="3">
        <v>75.91</v>
      </c>
      <c r="O114" s="3">
        <v>7167</v>
      </c>
      <c r="P114" s="3">
        <v>4654</v>
      </c>
      <c r="Q114" s="3">
        <v>2513</v>
      </c>
    </row>
    <row r="115" spans="1:17" x14ac:dyDescent="0.3">
      <c r="A115" s="3" t="s">
        <v>149</v>
      </c>
      <c r="B115" s="3">
        <v>19</v>
      </c>
      <c r="C115" s="3" t="s">
        <v>65</v>
      </c>
      <c r="D115" s="3">
        <v>12</v>
      </c>
      <c r="E115" s="3">
        <v>166949</v>
      </c>
      <c r="F115" s="3">
        <v>84257</v>
      </c>
      <c r="G115" s="3">
        <v>82692</v>
      </c>
      <c r="H115" s="3">
        <v>141572</v>
      </c>
      <c r="I115" s="3">
        <v>73393</v>
      </c>
      <c r="J115" s="3">
        <v>68179</v>
      </c>
      <c r="K115" s="3">
        <v>981</v>
      </c>
      <c r="L115" s="3">
        <v>90.62</v>
      </c>
      <c r="M115" s="3">
        <v>93.21</v>
      </c>
      <c r="N115" s="3">
        <v>87.98</v>
      </c>
      <c r="O115" s="3">
        <v>30933</v>
      </c>
      <c r="P115" s="3">
        <v>17942</v>
      </c>
      <c r="Q115" s="3">
        <v>12991</v>
      </c>
    </row>
    <row r="116" spans="1:17" x14ac:dyDescent="0.3">
      <c r="A116" s="3" t="s">
        <v>150</v>
      </c>
      <c r="B116" s="3">
        <v>9</v>
      </c>
      <c r="C116" s="3" t="s">
        <v>29</v>
      </c>
      <c r="D116" s="3">
        <v>4</v>
      </c>
      <c r="E116" s="3">
        <v>114254</v>
      </c>
      <c r="F116" s="3">
        <v>60238</v>
      </c>
      <c r="G116" s="3">
        <v>54016</v>
      </c>
      <c r="H116" s="3">
        <v>72515</v>
      </c>
      <c r="I116" s="3">
        <v>40323</v>
      </c>
      <c r="J116" s="3">
        <v>32192</v>
      </c>
      <c r="K116" s="3">
        <v>897</v>
      </c>
      <c r="L116" s="3">
        <v>72.63</v>
      </c>
      <c r="M116" s="3">
        <v>76.790000000000006</v>
      </c>
      <c r="N116" s="3">
        <v>68.02</v>
      </c>
      <c r="O116" s="3">
        <v>15436</v>
      </c>
      <c r="P116" s="3">
        <v>8436</v>
      </c>
      <c r="Q116" s="3">
        <v>7000</v>
      </c>
    </row>
    <row r="117" spans="1:17" x14ac:dyDescent="0.3">
      <c r="A117" s="3" t="s">
        <v>151</v>
      </c>
      <c r="B117" s="3">
        <v>4</v>
      </c>
      <c r="C117" s="3" t="s">
        <v>152</v>
      </c>
      <c r="D117" s="3">
        <v>1</v>
      </c>
      <c r="E117" s="3">
        <v>960787</v>
      </c>
      <c r="F117" s="3">
        <v>525226</v>
      </c>
      <c r="G117" s="3">
        <v>435561</v>
      </c>
      <c r="H117" s="3">
        <v>743254</v>
      </c>
      <c r="I117" s="3">
        <v>426071</v>
      </c>
      <c r="J117" s="3">
        <v>317183</v>
      </c>
      <c r="K117" s="3">
        <v>829</v>
      </c>
      <c r="L117" s="3">
        <v>86.77</v>
      </c>
      <c r="M117" s="3">
        <v>90.81</v>
      </c>
      <c r="N117" s="3">
        <v>81.88</v>
      </c>
      <c r="O117" s="3">
        <v>189312</v>
      </c>
      <c r="P117" s="3">
        <v>101491</v>
      </c>
      <c r="Q117" s="3">
        <v>87821</v>
      </c>
    </row>
    <row r="118" spans="1:17" x14ac:dyDescent="0.3">
      <c r="A118" s="3" t="s">
        <v>153</v>
      </c>
      <c r="B118" s="3">
        <v>27</v>
      </c>
      <c r="C118" s="3" t="s">
        <v>20</v>
      </c>
      <c r="D118" s="3">
        <v>13</v>
      </c>
      <c r="E118" s="3">
        <v>321036</v>
      </c>
      <c r="F118" s="3">
        <v>165125</v>
      </c>
      <c r="G118" s="3">
        <v>155911</v>
      </c>
      <c r="H118" s="3">
        <v>263962</v>
      </c>
      <c r="I118" s="3">
        <v>142528</v>
      </c>
      <c r="J118" s="3">
        <v>121434</v>
      </c>
      <c r="K118" s="3">
        <v>944</v>
      </c>
      <c r="L118" s="3">
        <v>90.81</v>
      </c>
      <c r="M118" s="3">
        <v>95.53</v>
      </c>
      <c r="N118" s="3">
        <v>85.83</v>
      </c>
      <c r="O118" s="3">
        <v>37686</v>
      </c>
      <c r="P118" s="3">
        <v>21317</v>
      </c>
      <c r="Q118" s="3">
        <v>16369</v>
      </c>
    </row>
    <row r="119" spans="1:17" x14ac:dyDescent="0.3">
      <c r="A119" s="3" t="s">
        <v>154</v>
      </c>
      <c r="B119" s="3">
        <v>10</v>
      </c>
      <c r="C119" s="3" t="s">
        <v>63</v>
      </c>
      <c r="D119" s="3">
        <v>17</v>
      </c>
      <c r="E119" s="3">
        <v>201597</v>
      </c>
      <c r="F119" s="3">
        <v>106250</v>
      </c>
      <c r="G119" s="3">
        <v>95347</v>
      </c>
      <c r="H119" s="3">
        <v>141403</v>
      </c>
      <c r="I119" s="3">
        <v>78956</v>
      </c>
      <c r="J119" s="3">
        <v>62447</v>
      </c>
      <c r="K119" s="3">
        <v>897</v>
      </c>
      <c r="L119" s="3">
        <v>81.3</v>
      </c>
      <c r="M119" s="3">
        <v>86.07</v>
      </c>
      <c r="N119" s="3">
        <v>75.97</v>
      </c>
      <c r="O119" s="3">
        <v>22852</v>
      </c>
      <c r="P119" s="3">
        <v>15710</v>
      </c>
      <c r="Q119" s="3">
        <v>7142</v>
      </c>
    </row>
    <row r="120" spans="1:17" x14ac:dyDescent="0.3">
      <c r="A120" s="3" t="s">
        <v>155</v>
      </c>
      <c r="B120" s="3">
        <v>20</v>
      </c>
      <c r="C120" s="3" t="s">
        <v>24</v>
      </c>
      <c r="D120" s="3">
        <v>10</v>
      </c>
      <c r="E120" s="3">
        <v>141618</v>
      </c>
      <c r="F120" s="3">
        <v>75027</v>
      </c>
      <c r="G120" s="3">
        <v>66591</v>
      </c>
      <c r="H120" s="3">
        <v>105417</v>
      </c>
      <c r="I120" s="3">
        <v>60459</v>
      </c>
      <c r="J120" s="3">
        <v>44958</v>
      </c>
      <c r="K120" s="3">
        <v>888</v>
      </c>
      <c r="L120" s="3">
        <v>85.12</v>
      </c>
      <c r="M120" s="3">
        <v>92.16</v>
      </c>
      <c r="N120" s="3">
        <v>77.19</v>
      </c>
      <c r="O120" s="3">
        <v>15277</v>
      </c>
      <c r="P120" s="3">
        <v>10431</v>
      </c>
      <c r="Q120" s="3">
        <v>4846</v>
      </c>
    </row>
    <row r="121" spans="1:17" x14ac:dyDescent="0.3">
      <c r="A121" s="3" t="s">
        <v>156</v>
      </c>
      <c r="B121" s="3">
        <v>33</v>
      </c>
      <c r="C121" s="3" t="s">
        <v>40</v>
      </c>
      <c r="D121" s="3">
        <v>2</v>
      </c>
      <c r="E121" s="3">
        <v>4681087</v>
      </c>
      <c r="F121" s="3">
        <v>2357633</v>
      </c>
      <c r="G121" s="3">
        <v>2323454</v>
      </c>
      <c r="H121" s="3">
        <v>3850472</v>
      </c>
      <c r="I121" s="3">
        <v>2004498</v>
      </c>
      <c r="J121" s="3">
        <v>1845974</v>
      </c>
      <c r="K121" s="3">
        <v>986</v>
      </c>
      <c r="L121" s="3">
        <v>90.33</v>
      </c>
      <c r="M121" s="3">
        <v>93.47</v>
      </c>
      <c r="N121" s="3">
        <v>87.16</v>
      </c>
      <c r="O121" s="3">
        <v>879695</v>
      </c>
      <c r="P121" s="3">
        <v>487428</v>
      </c>
      <c r="Q121" s="3">
        <v>392267</v>
      </c>
    </row>
    <row r="122" spans="1:17" x14ac:dyDescent="0.3">
      <c r="A122" s="3" t="s">
        <v>157</v>
      </c>
      <c r="B122" s="3">
        <v>23</v>
      </c>
      <c r="C122" s="3" t="s">
        <v>109</v>
      </c>
      <c r="D122" s="3">
        <v>8</v>
      </c>
      <c r="E122" s="3">
        <v>133626</v>
      </c>
      <c r="F122" s="3">
        <v>70586</v>
      </c>
      <c r="G122" s="3">
        <v>63040</v>
      </c>
      <c r="H122" s="3">
        <v>99154</v>
      </c>
      <c r="I122" s="3">
        <v>55244</v>
      </c>
      <c r="J122" s="3">
        <v>43910</v>
      </c>
      <c r="K122" s="3">
        <v>893</v>
      </c>
      <c r="L122" s="3">
        <v>84.57</v>
      </c>
      <c r="M122" s="3">
        <v>89.43</v>
      </c>
      <c r="N122" s="3">
        <v>79.16</v>
      </c>
      <c r="O122" s="3">
        <v>20807</v>
      </c>
      <c r="P122" s="3">
        <v>12484</v>
      </c>
      <c r="Q122" s="3">
        <v>8323</v>
      </c>
    </row>
    <row r="123" spans="1:17" x14ac:dyDescent="0.3">
      <c r="A123" s="3" t="s">
        <v>158</v>
      </c>
      <c r="B123" s="3">
        <v>23</v>
      </c>
      <c r="C123" s="3" t="s">
        <v>109</v>
      </c>
      <c r="D123" s="3">
        <v>38</v>
      </c>
      <c r="E123" s="3">
        <v>138266</v>
      </c>
      <c r="F123" s="3">
        <v>70444</v>
      </c>
      <c r="G123" s="3">
        <v>67822</v>
      </c>
      <c r="H123" s="3">
        <v>112532</v>
      </c>
      <c r="I123" s="3">
        <v>59892</v>
      </c>
      <c r="J123" s="3">
        <v>52640</v>
      </c>
      <c r="K123" s="3">
        <v>963</v>
      </c>
      <c r="L123" s="3">
        <v>90.37</v>
      </c>
      <c r="M123" s="3">
        <v>94.49</v>
      </c>
      <c r="N123" s="3">
        <v>86.1</v>
      </c>
      <c r="O123" s="3">
        <v>28233</v>
      </c>
      <c r="P123" s="3">
        <v>16058</v>
      </c>
      <c r="Q123" s="3">
        <v>12175</v>
      </c>
    </row>
    <row r="124" spans="1:17" x14ac:dyDescent="0.3">
      <c r="A124" s="3" t="s">
        <v>159</v>
      </c>
      <c r="B124" s="3">
        <v>29</v>
      </c>
      <c r="C124" s="3" t="s">
        <v>73</v>
      </c>
      <c r="D124" s="3">
        <v>16</v>
      </c>
      <c r="E124" s="3">
        <v>118496</v>
      </c>
      <c r="F124" s="3">
        <v>58859</v>
      </c>
      <c r="G124" s="3">
        <v>59637</v>
      </c>
      <c r="H124" s="3">
        <v>96586</v>
      </c>
      <c r="I124" s="3">
        <v>49742</v>
      </c>
      <c r="J124" s="3">
        <v>46844</v>
      </c>
      <c r="K124" s="3">
        <v>1013</v>
      </c>
      <c r="L124" s="3">
        <v>89.79</v>
      </c>
      <c r="M124" s="3">
        <v>93.39</v>
      </c>
      <c r="N124" s="3">
        <v>86.26</v>
      </c>
      <c r="O124" s="3">
        <v>13204</v>
      </c>
      <c r="P124" s="3">
        <v>7441</v>
      </c>
      <c r="Q124" s="3">
        <v>5763</v>
      </c>
    </row>
    <row r="125" spans="1:17" x14ac:dyDescent="0.3">
      <c r="A125" s="3" t="s">
        <v>160</v>
      </c>
      <c r="B125" s="3">
        <v>28</v>
      </c>
      <c r="C125" s="3" t="s">
        <v>22</v>
      </c>
      <c r="D125" s="3">
        <v>17</v>
      </c>
      <c r="E125" s="3">
        <v>101550</v>
      </c>
      <c r="F125" s="3">
        <v>50201</v>
      </c>
      <c r="G125" s="3">
        <v>51349</v>
      </c>
      <c r="H125" s="3">
        <v>66336</v>
      </c>
      <c r="I125" s="3">
        <v>36472</v>
      </c>
      <c r="J125" s="3">
        <v>29864</v>
      </c>
      <c r="K125" s="3">
        <v>1023</v>
      </c>
      <c r="L125" s="3">
        <v>72.08</v>
      </c>
      <c r="M125" s="3">
        <v>80.540000000000006</v>
      </c>
      <c r="N125" s="3">
        <v>63.89</v>
      </c>
      <c r="O125" s="3">
        <v>9526</v>
      </c>
      <c r="P125" s="3">
        <v>6302</v>
      </c>
      <c r="Q125" s="3">
        <v>3224</v>
      </c>
    </row>
    <row r="126" spans="1:17" x14ac:dyDescent="0.3">
      <c r="A126" s="3" t="s">
        <v>161</v>
      </c>
      <c r="B126" s="3">
        <v>29</v>
      </c>
      <c r="C126" s="3" t="s">
        <v>73</v>
      </c>
      <c r="D126" s="3">
        <v>12</v>
      </c>
      <c r="E126" s="3">
        <v>139914</v>
      </c>
      <c r="F126" s="3">
        <v>70304</v>
      </c>
      <c r="G126" s="3">
        <v>69610</v>
      </c>
      <c r="H126" s="3">
        <v>111514</v>
      </c>
      <c r="I126" s="3">
        <v>58257</v>
      </c>
      <c r="J126" s="3">
        <v>53257</v>
      </c>
      <c r="K126" s="3">
        <v>990</v>
      </c>
      <c r="L126" s="3">
        <v>88.76</v>
      </c>
      <c r="M126" s="3">
        <v>92.54</v>
      </c>
      <c r="N126" s="3">
        <v>84.97</v>
      </c>
      <c r="O126" s="3">
        <v>16857</v>
      </c>
      <c r="P126" s="3">
        <v>10213</v>
      </c>
      <c r="Q126" s="3">
        <v>6644</v>
      </c>
    </row>
    <row r="127" spans="1:17" x14ac:dyDescent="0.3">
      <c r="A127" s="3" t="s">
        <v>162</v>
      </c>
      <c r="B127" s="3">
        <v>8</v>
      </c>
      <c r="C127" s="3" t="s">
        <v>36</v>
      </c>
      <c r="D127" s="3">
        <v>28</v>
      </c>
      <c r="E127" s="3">
        <v>116409</v>
      </c>
      <c r="F127" s="3">
        <v>60229</v>
      </c>
      <c r="G127" s="3">
        <v>56180</v>
      </c>
      <c r="H127" s="3">
        <v>86945</v>
      </c>
      <c r="I127" s="3">
        <v>48624</v>
      </c>
      <c r="J127" s="3">
        <v>38321</v>
      </c>
      <c r="K127" s="3">
        <v>933</v>
      </c>
      <c r="L127" s="3">
        <v>84.96</v>
      </c>
      <c r="M127" s="3">
        <v>92.17</v>
      </c>
      <c r="N127" s="3">
        <v>77.28</v>
      </c>
      <c r="O127" s="3">
        <v>16833</v>
      </c>
      <c r="P127" s="3">
        <v>9875</v>
      </c>
      <c r="Q127" s="3">
        <v>6958</v>
      </c>
    </row>
    <row r="128" spans="1:17" x14ac:dyDescent="0.3">
      <c r="A128" s="3" t="s">
        <v>163</v>
      </c>
      <c r="B128" s="3">
        <v>28</v>
      </c>
      <c r="C128" s="3" t="s">
        <v>22</v>
      </c>
      <c r="D128" s="3">
        <v>23</v>
      </c>
      <c r="E128" s="3">
        <v>153766</v>
      </c>
      <c r="F128" s="3">
        <v>76566</v>
      </c>
      <c r="G128" s="3">
        <v>77200</v>
      </c>
      <c r="H128" s="3">
        <v>121094</v>
      </c>
      <c r="I128" s="3">
        <v>63681</v>
      </c>
      <c r="J128" s="3">
        <v>57413</v>
      </c>
      <c r="K128" s="3">
        <v>1008</v>
      </c>
      <c r="L128" s="3">
        <v>86.37</v>
      </c>
      <c r="M128" s="3">
        <v>91.69</v>
      </c>
      <c r="N128" s="3">
        <v>81.16</v>
      </c>
      <c r="O128" s="3">
        <v>21345</v>
      </c>
      <c r="P128" s="3">
        <v>12973</v>
      </c>
      <c r="Q128" s="3">
        <v>8372</v>
      </c>
    </row>
    <row r="129" spans="1:17" x14ac:dyDescent="0.3">
      <c r="A129" s="3" t="s">
        <v>164</v>
      </c>
      <c r="B129" s="3">
        <v>8</v>
      </c>
      <c r="C129" s="3" t="s">
        <v>36</v>
      </c>
      <c r="D129" s="3">
        <v>4</v>
      </c>
      <c r="E129" s="3">
        <v>119846</v>
      </c>
      <c r="F129" s="3">
        <v>61771</v>
      </c>
      <c r="G129" s="3">
        <v>58075</v>
      </c>
      <c r="H129" s="3">
        <v>77751</v>
      </c>
      <c r="I129" s="3">
        <v>46055</v>
      </c>
      <c r="J129" s="3">
        <v>31696</v>
      </c>
      <c r="K129" s="3">
        <v>940</v>
      </c>
      <c r="L129" s="3">
        <v>75.11</v>
      </c>
      <c r="M129" s="3">
        <v>86.48</v>
      </c>
      <c r="N129" s="3">
        <v>63.07</v>
      </c>
      <c r="O129" s="3">
        <v>8756</v>
      </c>
      <c r="P129" s="3">
        <v>5873</v>
      </c>
      <c r="Q129" s="3">
        <v>2883</v>
      </c>
    </row>
    <row r="130" spans="1:17" x14ac:dyDescent="0.3">
      <c r="A130" s="3" t="s">
        <v>165</v>
      </c>
      <c r="B130" s="3">
        <v>33</v>
      </c>
      <c r="C130" s="3" t="s">
        <v>40</v>
      </c>
      <c r="D130" s="3">
        <v>31</v>
      </c>
      <c r="E130" s="3">
        <v>1061447</v>
      </c>
      <c r="F130" s="3">
        <v>531017</v>
      </c>
      <c r="G130" s="3">
        <v>530430</v>
      </c>
      <c r="H130" s="3">
        <v>885471</v>
      </c>
      <c r="I130" s="3">
        <v>457982</v>
      </c>
      <c r="J130" s="3">
        <v>427489</v>
      </c>
      <c r="K130" s="3">
        <v>999</v>
      </c>
      <c r="L130" s="3">
        <v>91.74</v>
      </c>
      <c r="M130" s="3">
        <v>95.02</v>
      </c>
      <c r="N130" s="3">
        <v>88.47</v>
      </c>
      <c r="O130" s="3">
        <v>168145</v>
      </c>
      <c r="P130" s="3">
        <v>87123</v>
      </c>
      <c r="Q130" s="3">
        <v>81022</v>
      </c>
    </row>
    <row r="131" spans="1:17" x14ac:dyDescent="0.3">
      <c r="A131" s="3" t="s">
        <v>166</v>
      </c>
      <c r="B131" s="3">
        <v>33</v>
      </c>
      <c r="C131" s="3" t="s">
        <v>40</v>
      </c>
      <c r="D131" s="3">
        <v>16</v>
      </c>
      <c r="E131" s="3">
        <v>173361</v>
      </c>
      <c r="F131" s="3">
        <v>85593</v>
      </c>
      <c r="G131" s="3">
        <v>87768</v>
      </c>
      <c r="H131" s="3">
        <v>139388</v>
      </c>
      <c r="I131" s="3">
        <v>72083</v>
      </c>
      <c r="J131" s="3">
        <v>67305</v>
      </c>
      <c r="K131" s="3">
        <v>1025</v>
      </c>
      <c r="L131" s="3">
        <v>88.54</v>
      </c>
      <c r="M131" s="3">
        <v>93.08</v>
      </c>
      <c r="N131" s="3">
        <v>84.15</v>
      </c>
      <c r="O131" s="3">
        <v>21572</v>
      </c>
      <c r="P131" s="3">
        <v>12022</v>
      </c>
      <c r="Q131" s="3">
        <v>9550</v>
      </c>
    </row>
    <row r="132" spans="1:17" x14ac:dyDescent="0.3">
      <c r="A132" s="3" t="s">
        <v>167</v>
      </c>
      <c r="B132" s="3">
        <v>21</v>
      </c>
      <c r="C132" s="3" t="s">
        <v>79</v>
      </c>
      <c r="D132" s="3">
        <v>12</v>
      </c>
      <c r="E132" s="3">
        <v>606007</v>
      </c>
      <c r="F132" s="3">
        <v>303530</v>
      </c>
      <c r="G132" s="3">
        <v>302477</v>
      </c>
      <c r="H132" s="3">
        <v>508188</v>
      </c>
      <c r="I132" s="3">
        <v>272257</v>
      </c>
      <c r="J132" s="3">
        <v>235931</v>
      </c>
      <c r="K132" s="3">
        <v>997</v>
      </c>
      <c r="L132" s="3">
        <v>91.17</v>
      </c>
      <c r="M132" s="3">
        <v>97.87</v>
      </c>
      <c r="N132" s="3">
        <v>84.49</v>
      </c>
      <c r="O132" s="3">
        <v>110147</v>
      </c>
      <c r="P132" s="3">
        <v>66347</v>
      </c>
      <c r="Q132" s="3">
        <v>43800</v>
      </c>
    </row>
    <row r="133" spans="1:17" x14ac:dyDescent="0.3">
      <c r="A133" s="3" t="s">
        <v>168</v>
      </c>
      <c r="B133" s="3">
        <v>19</v>
      </c>
      <c r="C133" s="3" t="s">
        <v>65</v>
      </c>
      <c r="D133" s="3">
        <v>2</v>
      </c>
      <c r="E133" s="3">
        <v>118464</v>
      </c>
      <c r="F133" s="3">
        <v>60708</v>
      </c>
      <c r="G133" s="3">
        <v>57756</v>
      </c>
      <c r="H133" s="3">
        <v>76930</v>
      </c>
      <c r="I133" s="3">
        <v>42781</v>
      </c>
      <c r="J133" s="3">
        <v>34149</v>
      </c>
      <c r="K133" s="3">
        <v>951</v>
      </c>
      <c r="L133" s="3">
        <v>73.98</v>
      </c>
      <c r="M133" s="3">
        <v>80.290000000000006</v>
      </c>
      <c r="N133" s="3">
        <v>67.34</v>
      </c>
      <c r="O133" s="3">
        <v>2532</v>
      </c>
      <c r="P133" s="3">
        <v>1703</v>
      </c>
      <c r="Q133" s="3">
        <v>829</v>
      </c>
    </row>
    <row r="134" spans="1:17" x14ac:dyDescent="0.3">
      <c r="A134" s="3" t="s">
        <v>169</v>
      </c>
      <c r="B134" s="3">
        <v>7</v>
      </c>
      <c r="C134" s="3" t="s">
        <v>115</v>
      </c>
      <c r="D134" s="3">
        <v>4</v>
      </c>
      <c r="E134" s="3">
        <v>154955</v>
      </c>
      <c r="F134" s="3">
        <v>81425</v>
      </c>
      <c r="G134" s="3">
        <v>73530</v>
      </c>
      <c r="H134" s="3">
        <v>111514</v>
      </c>
      <c r="I134" s="3">
        <v>62799</v>
      </c>
      <c r="J134" s="3">
        <v>48715</v>
      </c>
      <c r="K134" s="3">
        <v>903</v>
      </c>
      <c r="L134" s="3">
        <v>81.92</v>
      </c>
      <c r="M134" s="3">
        <v>87.88</v>
      </c>
      <c r="N134" s="3">
        <v>75.34</v>
      </c>
      <c r="O134" s="3">
        <v>17134</v>
      </c>
      <c r="P134" s="3">
        <v>9918</v>
      </c>
      <c r="Q134" s="3">
        <v>7216</v>
      </c>
    </row>
    <row r="135" spans="1:17" x14ac:dyDescent="0.3">
      <c r="A135" s="3" t="s">
        <v>170</v>
      </c>
      <c r="B135" s="3">
        <v>23</v>
      </c>
      <c r="C135" s="3" t="s">
        <v>109</v>
      </c>
      <c r="D135" s="3">
        <v>11</v>
      </c>
      <c r="E135" s="3">
        <v>124979</v>
      </c>
      <c r="F135" s="3">
        <v>65133</v>
      </c>
      <c r="G135" s="3">
        <v>59846</v>
      </c>
      <c r="H135" s="3">
        <v>96043</v>
      </c>
      <c r="I135" s="3">
        <v>53052</v>
      </c>
      <c r="J135" s="3">
        <v>42991</v>
      </c>
      <c r="K135" s="3">
        <v>919</v>
      </c>
      <c r="L135" s="3">
        <v>87.1</v>
      </c>
      <c r="M135" s="3">
        <v>92.34</v>
      </c>
      <c r="N135" s="3">
        <v>81.400000000000006</v>
      </c>
      <c r="O135" s="3">
        <v>16544</v>
      </c>
      <c r="P135" s="3">
        <v>9740</v>
      </c>
      <c r="Q135" s="3">
        <v>6804</v>
      </c>
    </row>
    <row r="136" spans="1:17" x14ac:dyDescent="0.3">
      <c r="A136" s="3" t="s">
        <v>171</v>
      </c>
      <c r="B136" s="3">
        <v>10</v>
      </c>
      <c r="C136" s="3" t="s">
        <v>63</v>
      </c>
      <c r="D136" s="3">
        <v>13</v>
      </c>
      <c r="E136" s="3">
        <v>294116</v>
      </c>
      <c r="F136" s="3">
        <v>154970</v>
      </c>
      <c r="G136" s="3">
        <v>139146</v>
      </c>
      <c r="H136" s="3">
        <v>205203</v>
      </c>
      <c r="I136" s="3">
        <v>115620</v>
      </c>
      <c r="J136" s="3">
        <v>89583</v>
      </c>
      <c r="K136" s="3">
        <v>898</v>
      </c>
      <c r="L136" s="3">
        <v>80.88</v>
      </c>
      <c r="M136" s="3">
        <v>86.43</v>
      </c>
      <c r="N136" s="3">
        <v>74.680000000000007</v>
      </c>
      <c r="O136" s="3">
        <v>38605</v>
      </c>
      <c r="P136" s="3">
        <v>26731</v>
      </c>
      <c r="Q136" s="3">
        <v>11874</v>
      </c>
    </row>
    <row r="137" spans="1:17" x14ac:dyDescent="0.3">
      <c r="A137" s="3" t="s">
        <v>172</v>
      </c>
      <c r="B137" s="3">
        <v>19</v>
      </c>
      <c r="C137" s="3" t="s">
        <v>65</v>
      </c>
      <c r="D137" s="3">
        <v>1</v>
      </c>
      <c r="E137" s="3">
        <v>120414</v>
      </c>
      <c r="F137" s="3">
        <v>60114</v>
      </c>
      <c r="G137" s="3">
        <v>60300</v>
      </c>
      <c r="H137" s="3">
        <v>107242</v>
      </c>
      <c r="I137" s="3">
        <v>54710</v>
      </c>
      <c r="J137" s="3">
        <v>52532</v>
      </c>
      <c r="K137" s="3">
        <v>1003</v>
      </c>
      <c r="L137" s="3">
        <v>94.18</v>
      </c>
      <c r="M137" s="3">
        <v>96.53</v>
      </c>
      <c r="N137" s="3">
        <v>91.85</v>
      </c>
      <c r="O137" s="3">
        <v>16319</v>
      </c>
      <c r="P137" s="3">
        <v>8829</v>
      </c>
      <c r="Q137" s="3">
        <v>7490</v>
      </c>
    </row>
    <row r="138" spans="1:17" x14ac:dyDescent="0.3">
      <c r="A138" s="3" t="s">
        <v>173</v>
      </c>
      <c r="B138" s="3">
        <v>23</v>
      </c>
      <c r="C138" s="3" t="s">
        <v>109</v>
      </c>
      <c r="D138" s="3">
        <v>5</v>
      </c>
      <c r="E138" s="3">
        <v>100466</v>
      </c>
      <c r="F138" s="3">
        <v>52931</v>
      </c>
      <c r="G138" s="3">
        <v>47535</v>
      </c>
      <c r="H138" s="3">
        <v>71071</v>
      </c>
      <c r="I138" s="3">
        <v>40482</v>
      </c>
      <c r="J138" s="3">
        <v>30589</v>
      </c>
      <c r="K138" s="3">
        <v>898</v>
      </c>
      <c r="L138" s="3">
        <v>80.540000000000006</v>
      </c>
      <c r="M138" s="3">
        <v>87.29</v>
      </c>
      <c r="N138" s="3">
        <v>73.06</v>
      </c>
      <c r="O138" s="3">
        <v>12717</v>
      </c>
      <c r="P138" s="3">
        <v>7960</v>
      </c>
      <c r="Q138" s="3">
        <v>4757</v>
      </c>
    </row>
    <row r="139" spans="1:17" x14ac:dyDescent="0.3">
      <c r="A139" s="3" t="s">
        <v>174</v>
      </c>
      <c r="B139" s="3">
        <v>29</v>
      </c>
      <c r="C139" s="3" t="s">
        <v>73</v>
      </c>
      <c r="D139" s="3">
        <v>13</v>
      </c>
      <c r="E139" s="3">
        <v>435128</v>
      </c>
      <c r="F139" s="3">
        <v>220544</v>
      </c>
      <c r="G139" s="3">
        <v>214584</v>
      </c>
      <c r="H139" s="3">
        <v>331551</v>
      </c>
      <c r="I139" s="3">
        <v>175747</v>
      </c>
      <c r="J139" s="3">
        <v>155804</v>
      </c>
      <c r="K139" s="3">
        <v>973</v>
      </c>
      <c r="L139" s="3">
        <v>84.89</v>
      </c>
      <c r="M139" s="3">
        <v>88.92</v>
      </c>
      <c r="N139" s="3">
        <v>80.760000000000005</v>
      </c>
      <c r="O139" s="3">
        <v>40740</v>
      </c>
      <c r="P139" s="3">
        <v>24921</v>
      </c>
      <c r="Q139" s="3">
        <v>15819</v>
      </c>
    </row>
    <row r="140" spans="1:17" x14ac:dyDescent="0.3">
      <c r="A140" s="3" t="s">
        <v>175</v>
      </c>
      <c r="B140" s="3">
        <v>24</v>
      </c>
      <c r="C140" s="3" t="s">
        <v>31</v>
      </c>
      <c r="D140" s="3">
        <v>2</v>
      </c>
      <c r="E140" s="3">
        <v>111149</v>
      </c>
      <c r="F140" s="3">
        <v>58724</v>
      </c>
      <c r="G140" s="3">
        <v>52425</v>
      </c>
      <c r="H140" s="3">
        <v>78219</v>
      </c>
      <c r="I140" s="3">
        <v>45479</v>
      </c>
      <c r="J140" s="3">
        <v>32740</v>
      </c>
      <c r="K140" s="3">
        <v>893</v>
      </c>
      <c r="L140" s="3">
        <v>80.67</v>
      </c>
      <c r="M140" s="3">
        <v>89.29</v>
      </c>
      <c r="N140" s="3">
        <v>71.14</v>
      </c>
      <c r="O140" s="3">
        <v>5933</v>
      </c>
      <c r="P140" s="3">
        <v>3946</v>
      </c>
      <c r="Q140" s="3">
        <v>1987</v>
      </c>
    </row>
    <row r="141" spans="1:17" x14ac:dyDescent="0.3">
      <c r="A141" s="3" t="s">
        <v>176</v>
      </c>
      <c r="B141" s="3">
        <v>5</v>
      </c>
      <c r="C141" s="3" t="s">
        <v>177</v>
      </c>
      <c r="D141" s="3">
        <v>5</v>
      </c>
      <c r="E141" s="3">
        <v>578420</v>
      </c>
      <c r="F141" s="3">
        <v>303411</v>
      </c>
      <c r="G141" s="3">
        <v>275009</v>
      </c>
      <c r="H141" s="3">
        <v>463791</v>
      </c>
      <c r="I141" s="3">
        <v>251832</v>
      </c>
      <c r="J141" s="3">
        <v>211959</v>
      </c>
      <c r="K141" s="3">
        <v>906</v>
      </c>
      <c r="L141" s="3">
        <v>89.32</v>
      </c>
      <c r="M141" s="3">
        <v>92.65</v>
      </c>
      <c r="N141" s="3">
        <v>85.66</v>
      </c>
      <c r="O141" s="3">
        <v>136036</v>
      </c>
      <c r="P141" s="3">
        <v>70607</v>
      </c>
      <c r="Q141" s="3">
        <v>65429</v>
      </c>
    </row>
    <row r="142" spans="1:17" x14ac:dyDescent="0.3">
      <c r="A142" s="3" t="s">
        <v>178</v>
      </c>
      <c r="B142" s="3">
        <v>10</v>
      </c>
      <c r="C142" s="3" t="s">
        <v>63</v>
      </c>
      <c r="D142" s="3">
        <v>32</v>
      </c>
      <c r="E142" s="3">
        <v>137068</v>
      </c>
      <c r="F142" s="3">
        <v>72311</v>
      </c>
      <c r="G142" s="3">
        <v>64757</v>
      </c>
      <c r="H142" s="3">
        <v>98968</v>
      </c>
      <c r="I142" s="3">
        <v>56416</v>
      </c>
      <c r="J142" s="3">
        <v>42552</v>
      </c>
      <c r="K142" s="3">
        <v>896</v>
      </c>
      <c r="L142" s="3">
        <v>83.38</v>
      </c>
      <c r="M142" s="3">
        <v>89.92</v>
      </c>
      <c r="N142" s="3">
        <v>76.05</v>
      </c>
      <c r="O142" s="3">
        <v>14780</v>
      </c>
      <c r="P142" s="3">
        <v>10297</v>
      </c>
      <c r="Q142" s="3">
        <v>4483</v>
      </c>
    </row>
    <row r="143" spans="1:17" x14ac:dyDescent="0.3">
      <c r="A143" s="3" t="s">
        <v>179</v>
      </c>
      <c r="B143" s="3">
        <v>7</v>
      </c>
      <c r="C143" s="3" t="s">
        <v>115</v>
      </c>
      <c r="D143" s="3">
        <v>99</v>
      </c>
      <c r="E143" s="3">
        <v>11007835</v>
      </c>
      <c r="F143" s="3">
        <v>5871362</v>
      </c>
      <c r="G143" s="3">
        <v>5136473</v>
      </c>
      <c r="H143" s="3">
        <v>8583105</v>
      </c>
      <c r="I143" s="3">
        <v>4776490</v>
      </c>
      <c r="J143" s="3">
        <v>3806615</v>
      </c>
      <c r="K143" s="3">
        <v>875</v>
      </c>
      <c r="L143" s="3">
        <v>87.6</v>
      </c>
      <c r="M143" s="3">
        <v>91.44</v>
      </c>
      <c r="N143" s="3">
        <v>83.2</v>
      </c>
      <c r="O143" s="3">
        <v>2221137</v>
      </c>
      <c r="P143" s="3">
        <v>1210040</v>
      </c>
      <c r="Q143" s="3">
        <v>1011097</v>
      </c>
    </row>
    <row r="144" spans="1:17" x14ac:dyDescent="0.3">
      <c r="A144" s="3" t="s">
        <v>180</v>
      </c>
      <c r="B144" s="3">
        <v>7</v>
      </c>
      <c r="C144" s="3" t="s">
        <v>115</v>
      </c>
      <c r="D144" s="3">
        <v>8</v>
      </c>
      <c r="E144" s="3">
        <v>116352</v>
      </c>
      <c r="F144" s="3">
        <v>67703</v>
      </c>
      <c r="G144" s="3">
        <v>48649</v>
      </c>
      <c r="H144" s="3">
        <v>93971</v>
      </c>
      <c r="I144" s="3">
        <v>57144</v>
      </c>
      <c r="J144" s="3">
        <v>36827</v>
      </c>
      <c r="K144" s="3">
        <v>719</v>
      </c>
      <c r="L144" s="3">
        <v>91.11</v>
      </c>
      <c r="M144" s="3">
        <v>94.54</v>
      </c>
      <c r="N144" s="3">
        <v>86.26</v>
      </c>
      <c r="O144" s="3">
        <v>17317</v>
      </c>
      <c r="P144" s="3">
        <v>9653</v>
      </c>
      <c r="Q144" s="3">
        <v>7664</v>
      </c>
    </row>
    <row r="145" spans="1:17" x14ac:dyDescent="0.3">
      <c r="A145" s="3" t="s">
        <v>181</v>
      </c>
      <c r="B145" s="3">
        <v>20</v>
      </c>
      <c r="C145" s="3" t="s">
        <v>24</v>
      </c>
      <c r="D145" s="3">
        <v>5</v>
      </c>
      <c r="E145" s="3">
        <v>203116</v>
      </c>
      <c r="F145" s="3">
        <v>108243</v>
      </c>
      <c r="G145" s="3">
        <v>94873</v>
      </c>
      <c r="H145" s="3">
        <v>153807</v>
      </c>
      <c r="I145" s="3">
        <v>87540</v>
      </c>
      <c r="J145" s="3">
        <v>66267</v>
      </c>
      <c r="K145" s="3">
        <v>876</v>
      </c>
      <c r="L145" s="3">
        <v>86.8</v>
      </c>
      <c r="M145" s="3">
        <v>92.8</v>
      </c>
      <c r="N145" s="3">
        <v>79.98</v>
      </c>
      <c r="O145" s="3">
        <v>27126</v>
      </c>
      <c r="P145" s="3">
        <v>19215</v>
      </c>
      <c r="Q145" s="3">
        <v>7911</v>
      </c>
    </row>
    <row r="146" spans="1:17" x14ac:dyDescent="0.3">
      <c r="A146" s="3" t="s">
        <v>182</v>
      </c>
      <c r="B146" s="3">
        <v>7</v>
      </c>
      <c r="C146" s="3" t="s">
        <v>115</v>
      </c>
      <c r="D146" s="3">
        <v>9</v>
      </c>
      <c r="E146" s="3">
        <v>169410</v>
      </c>
      <c r="F146" s="3">
        <v>91173</v>
      </c>
      <c r="G146" s="3">
        <v>78237</v>
      </c>
      <c r="H146" s="3">
        <v>123167</v>
      </c>
      <c r="I146" s="3">
        <v>72062</v>
      </c>
      <c r="J146" s="3">
        <v>51105</v>
      </c>
      <c r="K146" s="3">
        <v>858</v>
      </c>
      <c r="L146" s="3">
        <v>83.85</v>
      </c>
      <c r="M146" s="3">
        <v>91.02</v>
      </c>
      <c r="N146" s="3">
        <v>75.47</v>
      </c>
      <c r="O146" s="3">
        <v>13046</v>
      </c>
      <c r="P146" s="3">
        <v>8694</v>
      </c>
      <c r="Q146" s="3">
        <v>4352</v>
      </c>
    </row>
    <row r="147" spans="1:17" x14ac:dyDescent="0.3">
      <c r="A147" s="3" t="s">
        <v>183</v>
      </c>
      <c r="B147" s="3">
        <v>9</v>
      </c>
      <c r="C147" s="3" t="s">
        <v>29</v>
      </c>
      <c r="D147" s="3">
        <v>59</v>
      </c>
      <c r="E147" s="3">
        <v>129570</v>
      </c>
      <c r="F147" s="3">
        <v>67754</v>
      </c>
      <c r="G147" s="3">
        <v>61816</v>
      </c>
      <c r="H147" s="3">
        <v>102802</v>
      </c>
      <c r="I147" s="3">
        <v>56719</v>
      </c>
      <c r="J147" s="3">
        <v>46083</v>
      </c>
      <c r="K147" s="3">
        <v>912</v>
      </c>
      <c r="L147" s="3">
        <v>88.81</v>
      </c>
      <c r="M147" s="3">
        <v>93.73</v>
      </c>
      <c r="N147" s="3">
        <v>83.43</v>
      </c>
      <c r="O147" s="3">
        <v>25206</v>
      </c>
      <c r="P147" s="3">
        <v>15782</v>
      </c>
      <c r="Q147" s="3">
        <v>9424</v>
      </c>
    </row>
    <row r="148" spans="1:17" x14ac:dyDescent="0.3">
      <c r="A148" s="3" t="s">
        <v>184</v>
      </c>
      <c r="B148" s="3">
        <v>23</v>
      </c>
      <c r="C148" s="3" t="s">
        <v>109</v>
      </c>
      <c r="D148" s="3">
        <v>20</v>
      </c>
      <c r="E148" s="3">
        <v>289438</v>
      </c>
      <c r="F148" s="3">
        <v>150193</v>
      </c>
      <c r="G148" s="3">
        <v>139245</v>
      </c>
      <c r="H148" s="3">
        <v>218877</v>
      </c>
      <c r="I148" s="3">
        <v>122388</v>
      </c>
      <c r="J148" s="3">
        <v>96489</v>
      </c>
      <c r="K148" s="3">
        <v>927</v>
      </c>
      <c r="L148" s="3">
        <v>85.83</v>
      </c>
      <c r="M148" s="3">
        <v>92.66</v>
      </c>
      <c r="N148" s="3">
        <v>78.489999999999995</v>
      </c>
      <c r="O148" s="3">
        <v>29848</v>
      </c>
      <c r="P148" s="3">
        <v>17581</v>
      </c>
      <c r="Q148" s="3">
        <v>12267</v>
      </c>
    </row>
    <row r="149" spans="1:17" x14ac:dyDescent="0.3">
      <c r="A149" s="3" t="s">
        <v>185</v>
      </c>
      <c r="B149" s="3">
        <v>20</v>
      </c>
      <c r="C149" s="3" t="s">
        <v>24</v>
      </c>
      <c r="D149" s="3">
        <v>9</v>
      </c>
      <c r="E149" s="3">
        <v>1161561</v>
      </c>
      <c r="F149" s="3">
        <v>615589</v>
      </c>
      <c r="G149" s="3">
        <v>545972</v>
      </c>
      <c r="H149" s="3">
        <v>820008</v>
      </c>
      <c r="I149" s="3">
        <v>473787</v>
      </c>
      <c r="J149" s="3">
        <v>346221</v>
      </c>
      <c r="K149" s="3">
        <v>887</v>
      </c>
      <c r="L149" s="3">
        <v>80.78</v>
      </c>
      <c r="M149" s="3">
        <v>87.93</v>
      </c>
      <c r="N149" s="3">
        <v>72.69</v>
      </c>
      <c r="O149" s="3">
        <v>104768</v>
      </c>
      <c r="P149" s="3">
        <v>69321</v>
      </c>
      <c r="Q149" s="3">
        <v>35447</v>
      </c>
    </row>
    <row r="150" spans="1:17" x14ac:dyDescent="0.3">
      <c r="A150" s="3" t="s">
        <v>186</v>
      </c>
      <c r="B150" s="3">
        <v>28</v>
      </c>
      <c r="C150" s="3" t="s">
        <v>22</v>
      </c>
      <c r="D150" s="3">
        <v>22</v>
      </c>
      <c r="E150" s="3">
        <v>121992</v>
      </c>
      <c r="F150" s="3">
        <v>62186</v>
      </c>
      <c r="G150" s="3">
        <v>59806</v>
      </c>
      <c r="H150" s="3">
        <v>79037</v>
      </c>
      <c r="I150" s="3">
        <v>45025</v>
      </c>
      <c r="J150" s="3">
        <v>34012</v>
      </c>
      <c r="K150" s="3">
        <v>962</v>
      </c>
      <c r="L150" s="3">
        <v>71.83</v>
      </c>
      <c r="M150" s="3">
        <v>80.77</v>
      </c>
      <c r="N150" s="3">
        <v>62.66</v>
      </c>
      <c r="O150" s="3">
        <v>7560</v>
      </c>
      <c r="P150" s="3">
        <v>5236</v>
      </c>
      <c r="Q150" s="3">
        <v>2324</v>
      </c>
    </row>
    <row r="151" spans="1:17" x14ac:dyDescent="0.3">
      <c r="A151" s="3" t="s">
        <v>187</v>
      </c>
      <c r="B151" s="3">
        <v>8</v>
      </c>
      <c r="C151" s="3" t="s">
        <v>36</v>
      </c>
      <c r="D151" s="3">
        <v>8</v>
      </c>
      <c r="E151" s="3">
        <v>126142</v>
      </c>
      <c r="F151" s="3">
        <v>67740</v>
      </c>
      <c r="G151" s="3">
        <v>58402</v>
      </c>
      <c r="H151" s="3">
        <v>83405</v>
      </c>
      <c r="I151" s="3">
        <v>49087</v>
      </c>
      <c r="J151" s="3">
        <v>34318</v>
      </c>
      <c r="K151" s="3">
        <v>862</v>
      </c>
      <c r="L151" s="3">
        <v>76.56</v>
      </c>
      <c r="M151" s="3">
        <v>84.22</v>
      </c>
      <c r="N151" s="3">
        <v>67.739999999999995</v>
      </c>
      <c r="O151" s="3">
        <v>11782</v>
      </c>
      <c r="P151" s="3">
        <v>7680</v>
      </c>
      <c r="Q151" s="3">
        <v>4102</v>
      </c>
    </row>
    <row r="152" spans="1:17" x14ac:dyDescent="0.3">
      <c r="A152" s="3" t="s">
        <v>188</v>
      </c>
      <c r="B152" s="3">
        <v>27</v>
      </c>
      <c r="C152" s="3" t="s">
        <v>20</v>
      </c>
      <c r="D152" s="3">
        <v>2</v>
      </c>
      <c r="E152" s="3">
        <v>376093</v>
      </c>
      <c r="F152" s="3">
        <v>193854</v>
      </c>
      <c r="G152" s="3">
        <v>182239</v>
      </c>
      <c r="H152" s="3">
        <v>298693</v>
      </c>
      <c r="I152" s="3">
        <v>160511</v>
      </c>
      <c r="J152" s="3">
        <v>138182</v>
      </c>
      <c r="K152" s="3">
        <v>940</v>
      </c>
      <c r="L152" s="3">
        <v>89.86</v>
      </c>
      <c r="M152" s="3">
        <v>94.08</v>
      </c>
      <c r="N152" s="3">
        <v>85.4</v>
      </c>
      <c r="O152" s="3">
        <v>38164</v>
      </c>
      <c r="P152" s="3">
        <v>23320</v>
      </c>
      <c r="Q152" s="3">
        <v>14844</v>
      </c>
    </row>
    <row r="153" spans="1:17" x14ac:dyDescent="0.3">
      <c r="A153" s="3" t="s">
        <v>189</v>
      </c>
      <c r="B153" s="3">
        <v>18</v>
      </c>
      <c r="C153" s="3" t="s">
        <v>190</v>
      </c>
      <c r="D153" s="3">
        <v>11</v>
      </c>
      <c r="E153" s="3">
        <v>138661</v>
      </c>
      <c r="F153" s="3">
        <v>72044</v>
      </c>
      <c r="G153" s="3">
        <v>66617</v>
      </c>
      <c r="H153" s="3">
        <v>113822</v>
      </c>
      <c r="I153" s="3">
        <v>60782</v>
      </c>
      <c r="J153" s="3">
        <v>53040</v>
      </c>
      <c r="K153" s="3">
        <v>925</v>
      </c>
      <c r="L153" s="3">
        <v>89.77</v>
      </c>
      <c r="M153" s="3">
        <v>92.19</v>
      </c>
      <c r="N153" s="3">
        <v>87.14</v>
      </c>
      <c r="O153" s="3">
        <v>20878</v>
      </c>
      <c r="P153" s="3">
        <v>12225</v>
      </c>
      <c r="Q153" s="3">
        <v>8653</v>
      </c>
    </row>
    <row r="154" spans="1:17" x14ac:dyDescent="0.3">
      <c r="A154" s="3" t="s">
        <v>191</v>
      </c>
      <c r="B154" s="3">
        <v>13</v>
      </c>
      <c r="C154" s="3" t="s">
        <v>192</v>
      </c>
      <c r="D154" s="3">
        <v>5</v>
      </c>
      <c r="E154" s="3">
        <v>123777</v>
      </c>
      <c r="F154" s="3">
        <v>65017</v>
      </c>
      <c r="G154" s="3">
        <v>58760</v>
      </c>
      <c r="H154" s="3">
        <v>95646</v>
      </c>
      <c r="I154" s="3">
        <v>51604</v>
      </c>
      <c r="J154" s="3">
        <v>44042</v>
      </c>
      <c r="K154" s="3">
        <v>904</v>
      </c>
      <c r="L154" s="3">
        <v>87.48</v>
      </c>
      <c r="M154" s="3">
        <v>89.48</v>
      </c>
      <c r="N154" s="3">
        <v>85.24</v>
      </c>
      <c r="O154" s="3">
        <v>12902</v>
      </c>
      <c r="P154" s="3">
        <v>7442</v>
      </c>
      <c r="Q154" s="3">
        <v>5460</v>
      </c>
    </row>
    <row r="155" spans="1:17" x14ac:dyDescent="0.3">
      <c r="A155" s="3" t="s">
        <v>193</v>
      </c>
      <c r="B155" s="3">
        <v>10</v>
      </c>
      <c r="C155" s="3" t="s">
        <v>63</v>
      </c>
      <c r="D155" s="3">
        <v>28</v>
      </c>
      <c r="E155" s="3">
        <v>182241</v>
      </c>
      <c r="F155" s="3">
        <v>97129</v>
      </c>
      <c r="G155" s="3">
        <v>85112</v>
      </c>
      <c r="H155" s="3">
        <v>123199</v>
      </c>
      <c r="I155" s="3">
        <v>70786</v>
      </c>
      <c r="J155" s="3">
        <v>52413</v>
      </c>
      <c r="K155" s="3">
        <v>876</v>
      </c>
      <c r="L155" s="3">
        <v>78.400000000000006</v>
      </c>
      <c r="M155" s="3">
        <v>84.54</v>
      </c>
      <c r="N155" s="3">
        <v>71.39</v>
      </c>
      <c r="O155" s="3">
        <v>19777</v>
      </c>
      <c r="P155" s="3">
        <v>13707</v>
      </c>
      <c r="Q155" s="3">
        <v>6070</v>
      </c>
    </row>
    <row r="156" spans="1:17" x14ac:dyDescent="0.3">
      <c r="A156" s="3" t="s">
        <v>194</v>
      </c>
      <c r="B156" s="3">
        <v>33</v>
      </c>
      <c r="C156" s="3" t="s">
        <v>40</v>
      </c>
      <c r="D156" s="3">
        <v>11</v>
      </c>
      <c r="E156" s="3">
        <v>207225</v>
      </c>
      <c r="F156" s="3">
        <v>102927</v>
      </c>
      <c r="G156" s="3">
        <v>104298</v>
      </c>
      <c r="H156" s="3">
        <v>171130</v>
      </c>
      <c r="I156" s="3">
        <v>88360</v>
      </c>
      <c r="J156" s="3">
        <v>82770</v>
      </c>
      <c r="K156" s="3">
        <v>1013</v>
      </c>
      <c r="L156" s="3">
        <v>90.55</v>
      </c>
      <c r="M156" s="3">
        <v>94.38</v>
      </c>
      <c r="N156" s="3">
        <v>86.79</v>
      </c>
      <c r="O156" s="3">
        <v>23327</v>
      </c>
      <c r="P156" s="3">
        <v>12660</v>
      </c>
      <c r="Q156" s="3">
        <v>10667</v>
      </c>
    </row>
    <row r="157" spans="1:17" x14ac:dyDescent="0.3">
      <c r="A157" s="3" t="s">
        <v>195</v>
      </c>
      <c r="B157" s="3">
        <v>19</v>
      </c>
      <c r="C157" s="3" t="s">
        <v>65</v>
      </c>
      <c r="D157" s="3">
        <v>11</v>
      </c>
      <c r="E157" s="3">
        <v>117637</v>
      </c>
      <c r="F157" s="3">
        <v>61039</v>
      </c>
      <c r="G157" s="3">
        <v>56598</v>
      </c>
      <c r="H157" s="3">
        <v>103757</v>
      </c>
      <c r="I157" s="3">
        <v>54153</v>
      </c>
      <c r="J157" s="3">
        <v>49604</v>
      </c>
      <c r="K157" s="3">
        <v>927</v>
      </c>
      <c r="L157" s="3">
        <v>93.51</v>
      </c>
      <c r="M157" s="3">
        <v>94.09</v>
      </c>
      <c r="N157" s="3">
        <v>92.88</v>
      </c>
      <c r="O157" s="3">
        <v>25287</v>
      </c>
      <c r="P157" s="3">
        <v>14288</v>
      </c>
      <c r="Q157" s="3">
        <v>10999</v>
      </c>
    </row>
    <row r="158" spans="1:17" x14ac:dyDescent="0.3">
      <c r="A158" s="3" t="s">
        <v>196</v>
      </c>
      <c r="B158" s="3">
        <v>22</v>
      </c>
      <c r="C158" s="3" t="s">
        <v>52</v>
      </c>
      <c r="D158" s="3">
        <v>10</v>
      </c>
      <c r="E158" s="3">
        <v>268679</v>
      </c>
      <c r="F158" s="3">
        <v>136537</v>
      </c>
      <c r="G158" s="3">
        <v>132142</v>
      </c>
      <c r="H158" s="3">
        <v>210639</v>
      </c>
      <c r="I158" s="3">
        <v>113866</v>
      </c>
      <c r="J158" s="3">
        <v>96773</v>
      </c>
      <c r="K158" s="3">
        <v>968</v>
      </c>
      <c r="L158" s="3">
        <v>87.94</v>
      </c>
      <c r="M158" s="3">
        <v>93.72</v>
      </c>
      <c r="N158" s="3">
        <v>82</v>
      </c>
      <c r="O158" s="3">
        <v>38428</v>
      </c>
      <c r="P158" s="3">
        <v>21409</v>
      </c>
      <c r="Q158" s="3">
        <v>17019</v>
      </c>
    </row>
    <row r="159" spans="1:17" x14ac:dyDescent="0.3">
      <c r="A159" s="3" t="s">
        <v>197</v>
      </c>
      <c r="B159" s="3">
        <v>19</v>
      </c>
      <c r="C159" s="3" t="s">
        <v>65</v>
      </c>
      <c r="D159" s="3">
        <v>9</v>
      </c>
      <c r="E159" s="3">
        <v>566937</v>
      </c>
      <c r="F159" s="3">
        <v>294349</v>
      </c>
      <c r="G159" s="3">
        <v>272588</v>
      </c>
      <c r="H159" s="3">
        <v>453604</v>
      </c>
      <c r="I159" s="3">
        <v>247176</v>
      </c>
      <c r="J159" s="3">
        <v>206428</v>
      </c>
      <c r="K159" s="3">
        <v>926</v>
      </c>
      <c r="L159" s="3">
        <v>87.84</v>
      </c>
      <c r="M159" s="3">
        <v>92.1</v>
      </c>
      <c r="N159" s="3">
        <v>83.23</v>
      </c>
      <c r="O159" s="3">
        <v>80060</v>
      </c>
      <c r="P159" s="3">
        <v>47809</v>
      </c>
      <c r="Q159" s="3">
        <v>32251</v>
      </c>
    </row>
    <row r="160" spans="1:17" x14ac:dyDescent="0.3">
      <c r="A160" s="3" t="s">
        <v>198</v>
      </c>
      <c r="B160" s="3">
        <v>28</v>
      </c>
      <c r="C160" s="3" t="s">
        <v>22</v>
      </c>
      <c r="D160" s="3">
        <v>15</v>
      </c>
      <c r="E160" s="3">
        <v>214414</v>
      </c>
      <c r="F160" s="3">
        <v>105707</v>
      </c>
      <c r="G160" s="3">
        <v>108707</v>
      </c>
      <c r="H160" s="3">
        <v>145516</v>
      </c>
      <c r="I160" s="3">
        <v>74521</v>
      </c>
      <c r="J160" s="3">
        <v>70995</v>
      </c>
      <c r="K160" s="3">
        <v>1028</v>
      </c>
      <c r="L160" s="3">
        <v>74.13</v>
      </c>
      <c r="M160" s="3">
        <v>77.099999999999994</v>
      </c>
      <c r="N160" s="3">
        <v>71.260000000000005</v>
      </c>
      <c r="O160" s="3">
        <v>23523</v>
      </c>
      <c r="P160" s="3">
        <v>14252</v>
      </c>
      <c r="Q160" s="3">
        <v>9271</v>
      </c>
    </row>
    <row r="161" spans="1:17" x14ac:dyDescent="0.3">
      <c r="A161" s="3" t="s">
        <v>199</v>
      </c>
      <c r="B161" s="3">
        <v>19</v>
      </c>
      <c r="C161" s="3" t="s">
        <v>65</v>
      </c>
      <c r="D161" s="3">
        <v>6</v>
      </c>
      <c r="E161" s="3">
        <v>216083</v>
      </c>
      <c r="F161" s="3">
        <v>115126</v>
      </c>
      <c r="G161" s="3">
        <v>100957</v>
      </c>
      <c r="H161" s="3">
        <v>154875</v>
      </c>
      <c r="I161" s="3">
        <v>82428</v>
      </c>
      <c r="J161" s="3">
        <v>72447</v>
      </c>
      <c r="K161" s="3">
        <v>877</v>
      </c>
      <c r="L161" s="3">
        <v>84.69</v>
      </c>
      <c r="M161" s="3">
        <v>85.44</v>
      </c>
      <c r="N161" s="3">
        <v>83.86</v>
      </c>
      <c r="O161" s="3">
        <v>28983</v>
      </c>
      <c r="P161" s="3">
        <v>17393</v>
      </c>
      <c r="Q161" s="3">
        <v>11590</v>
      </c>
    </row>
    <row r="162" spans="1:17" x14ac:dyDescent="0.3">
      <c r="A162" s="3" t="s">
        <v>200</v>
      </c>
      <c r="B162" s="3">
        <v>33</v>
      </c>
      <c r="C162" s="3" t="s">
        <v>40</v>
      </c>
      <c r="D162" s="3">
        <v>9</v>
      </c>
      <c r="E162" s="3">
        <v>156953</v>
      </c>
      <c r="F162" s="3">
        <v>78094</v>
      </c>
      <c r="G162" s="3">
        <v>78859</v>
      </c>
      <c r="H162" s="3">
        <v>126638</v>
      </c>
      <c r="I162" s="3">
        <v>66307</v>
      </c>
      <c r="J162" s="3">
        <v>60331</v>
      </c>
      <c r="K162" s="3">
        <v>1010</v>
      </c>
      <c r="L162" s="3">
        <v>88.39</v>
      </c>
      <c r="M162" s="3">
        <v>93.18</v>
      </c>
      <c r="N162" s="3">
        <v>83.65</v>
      </c>
      <c r="O162" s="3">
        <v>19615</v>
      </c>
      <c r="P162" s="3">
        <v>11114</v>
      </c>
      <c r="Q162" s="3">
        <v>8501</v>
      </c>
    </row>
    <row r="163" spans="1:17" x14ac:dyDescent="0.3">
      <c r="A163" s="3" t="s">
        <v>201</v>
      </c>
      <c r="B163" s="3">
        <v>9</v>
      </c>
      <c r="C163" s="3" t="s">
        <v>29</v>
      </c>
      <c r="D163" s="3">
        <v>70</v>
      </c>
      <c r="E163" s="3">
        <v>118632</v>
      </c>
      <c r="F163" s="3">
        <v>62966</v>
      </c>
      <c r="G163" s="3">
        <v>55666</v>
      </c>
      <c r="H163" s="3">
        <v>90289</v>
      </c>
      <c r="I163" s="3">
        <v>50001</v>
      </c>
      <c r="J163" s="3">
        <v>40288</v>
      </c>
      <c r="K163" s="3">
        <v>884</v>
      </c>
      <c r="L163" s="3">
        <v>86.43</v>
      </c>
      <c r="M163" s="3">
        <v>90.4</v>
      </c>
      <c r="N163" s="3">
        <v>81.96</v>
      </c>
      <c r="O163" s="3">
        <v>21588</v>
      </c>
      <c r="P163" s="3">
        <v>13031</v>
      </c>
      <c r="Q163" s="3">
        <v>8557</v>
      </c>
    </row>
    <row r="164" spans="1:17" x14ac:dyDescent="0.3">
      <c r="A164" s="3" t="s">
        <v>202</v>
      </c>
      <c r="B164" s="3">
        <v>9</v>
      </c>
      <c r="C164" s="3" t="s">
        <v>29</v>
      </c>
      <c r="D164" s="3">
        <v>30</v>
      </c>
      <c r="E164" s="3">
        <v>256790</v>
      </c>
      <c r="F164" s="3">
        <v>135829</v>
      </c>
      <c r="G164" s="3">
        <v>120961</v>
      </c>
      <c r="H164" s="3">
        <v>188887</v>
      </c>
      <c r="I164" s="3">
        <v>104612</v>
      </c>
      <c r="J164" s="3">
        <v>84275</v>
      </c>
      <c r="K164" s="3">
        <v>891</v>
      </c>
      <c r="L164" s="3">
        <v>82.89</v>
      </c>
      <c r="M164" s="3">
        <v>86.95</v>
      </c>
      <c r="N164" s="3">
        <v>78.349999999999994</v>
      </c>
      <c r="O164" s="3">
        <v>38404</v>
      </c>
      <c r="P164" s="3">
        <v>22962</v>
      </c>
      <c r="Q164" s="3">
        <v>15442</v>
      </c>
    </row>
    <row r="165" spans="1:17" x14ac:dyDescent="0.3">
      <c r="A165" s="3" t="s">
        <v>203</v>
      </c>
      <c r="B165" s="3">
        <v>9</v>
      </c>
      <c r="C165" s="3" t="s">
        <v>29</v>
      </c>
      <c r="D165" s="3">
        <v>46</v>
      </c>
      <c r="E165" s="3">
        <v>167544</v>
      </c>
      <c r="F165" s="3">
        <v>87279</v>
      </c>
      <c r="G165" s="3">
        <v>80265</v>
      </c>
      <c r="H165" s="3">
        <v>130700</v>
      </c>
      <c r="I165" s="3">
        <v>70243</v>
      </c>
      <c r="J165" s="3">
        <v>60457</v>
      </c>
      <c r="K165" s="3">
        <v>920</v>
      </c>
      <c r="L165" s="3">
        <v>86.52</v>
      </c>
      <c r="M165" s="3">
        <v>89.34</v>
      </c>
      <c r="N165" s="3">
        <v>83.45</v>
      </c>
      <c r="O165" s="3">
        <v>30658</v>
      </c>
      <c r="P165" s="3">
        <v>17077</v>
      </c>
      <c r="Q165" s="3">
        <v>13581</v>
      </c>
    </row>
    <row r="166" spans="1:17" x14ac:dyDescent="0.3">
      <c r="A166" s="3" t="s">
        <v>204</v>
      </c>
      <c r="B166" s="3">
        <v>6</v>
      </c>
      <c r="C166" s="3" t="s">
        <v>47</v>
      </c>
      <c r="D166" s="3">
        <v>20</v>
      </c>
      <c r="E166" s="3">
        <v>1404653</v>
      </c>
      <c r="F166" s="3">
        <v>750446</v>
      </c>
      <c r="G166" s="3">
        <v>654207</v>
      </c>
      <c r="H166" s="3">
        <v>1042168</v>
      </c>
      <c r="I166" s="3">
        <v>592024</v>
      </c>
      <c r="J166" s="3">
        <v>450144</v>
      </c>
      <c r="K166" s="3">
        <v>872</v>
      </c>
      <c r="L166" s="3">
        <v>84.88</v>
      </c>
      <c r="M166" s="3">
        <v>90.44</v>
      </c>
      <c r="N166" s="3">
        <v>78.53</v>
      </c>
      <c r="O166" s="3">
        <v>219974</v>
      </c>
      <c r="P166" s="3">
        <v>123138</v>
      </c>
      <c r="Q166" s="3">
        <v>96836</v>
      </c>
    </row>
    <row r="167" spans="1:17" x14ac:dyDescent="0.3">
      <c r="A167" s="3" t="s">
        <v>205</v>
      </c>
      <c r="B167" s="3">
        <v>9</v>
      </c>
      <c r="C167" s="3" t="s">
        <v>29</v>
      </c>
      <c r="D167" s="3">
        <v>28</v>
      </c>
      <c r="E167" s="3">
        <v>275754</v>
      </c>
      <c r="F167" s="3">
        <v>145515</v>
      </c>
      <c r="G167" s="3">
        <v>130239</v>
      </c>
      <c r="H167" s="3">
        <v>182356</v>
      </c>
      <c r="I167" s="3">
        <v>101282</v>
      </c>
      <c r="J167" s="3">
        <v>81074</v>
      </c>
      <c r="K167" s="3">
        <v>895</v>
      </c>
      <c r="L167" s="3">
        <v>74.92</v>
      </c>
      <c r="M167" s="3">
        <v>79.02</v>
      </c>
      <c r="N167" s="3">
        <v>70.349999999999994</v>
      </c>
      <c r="O167" s="3">
        <v>31160</v>
      </c>
      <c r="P167" s="3">
        <v>18099</v>
      </c>
      <c r="Q167" s="3">
        <v>13061</v>
      </c>
    </row>
    <row r="168" spans="1:17" x14ac:dyDescent="0.3">
      <c r="A168" s="3" t="s">
        <v>206</v>
      </c>
      <c r="B168" s="3">
        <v>9</v>
      </c>
      <c r="C168" s="3" t="s">
        <v>29</v>
      </c>
      <c r="D168" s="3">
        <v>41</v>
      </c>
      <c r="E168" s="3">
        <v>193801</v>
      </c>
      <c r="F168" s="3">
        <v>101620</v>
      </c>
      <c r="G168" s="3">
        <v>92181</v>
      </c>
      <c r="H168" s="3">
        <v>133418</v>
      </c>
      <c r="I168" s="3">
        <v>74561</v>
      </c>
      <c r="J168" s="3">
        <v>58857</v>
      </c>
      <c r="K168" s="3">
        <v>907</v>
      </c>
      <c r="L168" s="3">
        <v>77.69</v>
      </c>
      <c r="M168" s="3">
        <v>83.06</v>
      </c>
      <c r="N168" s="3">
        <v>71.819999999999993</v>
      </c>
      <c r="O168" s="3">
        <v>25076</v>
      </c>
      <c r="P168" s="3">
        <v>15061</v>
      </c>
      <c r="Q168" s="3">
        <v>10015</v>
      </c>
    </row>
    <row r="169" spans="1:17" x14ac:dyDescent="0.3">
      <c r="A169" s="3" t="s">
        <v>207</v>
      </c>
      <c r="B169" s="3">
        <v>9</v>
      </c>
      <c r="C169" s="3" t="s">
        <v>29</v>
      </c>
      <c r="D169" s="3">
        <v>16</v>
      </c>
      <c r="E169" s="3">
        <v>603797</v>
      </c>
      <c r="F169" s="3">
        <v>321624</v>
      </c>
      <c r="G169" s="3">
        <v>282173</v>
      </c>
      <c r="H169" s="3">
        <v>365347</v>
      </c>
      <c r="I169" s="3">
        <v>208434</v>
      </c>
      <c r="J169" s="3">
        <v>156913</v>
      </c>
      <c r="K169" s="3">
        <v>877</v>
      </c>
      <c r="L169" s="3">
        <v>70.08</v>
      </c>
      <c r="M169" s="3">
        <v>74.95</v>
      </c>
      <c r="N169" s="3">
        <v>64.5</v>
      </c>
      <c r="O169" s="3">
        <v>36145</v>
      </c>
      <c r="P169" s="3">
        <v>21265</v>
      </c>
      <c r="Q169" s="3">
        <v>14880</v>
      </c>
    </row>
    <row r="170" spans="1:17" x14ac:dyDescent="0.3">
      <c r="A170" s="3" t="s">
        <v>208</v>
      </c>
      <c r="B170" s="3">
        <v>3</v>
      </c>
      <c r="C170" s="3" t="s">
        <v>18</v>
      </c>
      <c r="D170" s="3">
        <v>9</v>
      </c>
      <c r="E170" s="3">
        <v>110091</v>
      </c>
      <c r="F170" s="3">
        <v>58401</v>
      </c>
      <c r="G170" s="3">
        <v>51690</v>
      </c>
      <c r="H170" s="3">
        <v>78615</v>
      </c>
      <c r="I170" s="3">
        <v>43468</v>
      </c>
      <c r="J170" s="3">
        <v>35147</v>
      </c>
      <c r="K170" s="3">
        <v>885</v>
      </c>
      <c r="L170" s="3">
        <v>79.75</v>
      </c>
      <c r="M170" s="3">
        <v>83.37</v>
      </c>
      <c r="N170" s="3">
        <v>75.69</v>
      </c>
      <c r="O170" s="3">
        <v>14939</v>
      </c>
      <c r="P170" s="3">
        <v>7455</v>
      </c>
      <c r="Q170" s="3">
        <v>7484</v>
      </c>
    </row>
    <row r="171" spans="1:17" x14ac:dyDescent="0.3">
      <c r="A171" s="3" t="s">
        <v>209</v>
      </c>
      <c r="B171" s="3">
        <v>29</v>
      </c>
      <c r="C171" s="3" t="s">
        <v>73</v>
      </c>
      <c r="D171" s="3">
        <v>7</v>
      </c>
      <c r="E171" s="3">
        <v>172813</v>
      </c>
      <c r="F171" s="3">
        <v>86165</v>
      </c>
      <c r="G171" s="3">
        <v>86648</v>
      </c>
      <c r="H171" s="3">
        <v>132094</v>
      </c>
      <c r="I171" s="3">
        <v>70035</v>
      </c>
      <c r="J171" s="3">
        <v>62059</v>
      </c>
      <c r="K171" s="3">
        <v>1006</v>
      </c>
      <c r="L171" s="3">
        <v>85.56</v>
      </c>
      <c r="M171" s="3">
        <v>91.37</v>
      </c>
      <c r="N171" s="3">
        <v>79.819999999999993</v>
      </c>
      <c r="O171" s="3">
        <v>15926</v>
      </c>
      <c r="P171" s="3">
        <v>9941</v>
      </c>
      <c r="Q171" s="3">
        <v>5985</v>
      </c>
    </row>
    <row r="172" spans="1:17" x14ac:dyDescent="0.3">
      <c r="A172" s="3" t="s">
        <v>210</v>
      </c>
      <c r="B172" s="3">
        <v>24</v>
      </c>
      <c r="C172" s="3" t="s">
        <v>31</v>
      </c>
      <c r="D172" s="3">
        <v>1</v>
      </c>
      <c r="E172" s="3">
        <v>248705</v>
      </c>
      <c r="F172" s="3">
        <v>132388</v>
      </c>
      <c r="G172" s="3">
        <v>116317</v>
      </c>
      <c r="H172" s="3">
        <v>181253</v>
      </c>
      <c r="I172" s="3">
        <v>104073</v>
      </c>
      <c r="J172" s="3">
        <v>77180</v>
      </c>
      <c r="K172" s="3">
        <v>879</v>
      </c>
      <c r="L172" s="3">
        <v>83.34</v>
      </c>
      <c r="M172" s="3">
        <v>89.69</v>
      </c>
      <c r="N172" s="3">
        <v>76.08</v>
      </c>
      <c r="O172" s="3">
        <v>24431</v>
      </c>
      <c r="P172" s="3">
        <v>14049</v>
      </c>
      <c r="Q172" s="3">
        <v>10382</v>
      </c>
    </row>
    <row r="173" spans="1:17" x14ac:dyDescent="0.3">
      <c r="A173" s="3" t="s">
        <v>211</v>
      </c>
      <c r="B173" s="3">
        <v>24</v>
      </c>
      <c r="C173" s="3" t="s">
        <v>31</v>
      </c>
      <c r="D173" s="3">
        <v>6</v>
      </c>
      <c r="E173" s="3">
        <v>208299</v>
      </c>
      <c r="F173" s="3">
        <v>109479</v>
      </c>
      <c r="G173" s="3">
        <v>98820</v>
      </c>
      <c r="H173" s="3">
        <v>177510</v>
      </c>
      <c r="I173" s="3">
        <v>95640</v>
      </c>
      <c r="J173" s="3">
        <v>81870</v>
      </c>
      <c r="K173" s="3">
        <v>903</v>
      </c>
      <c r="L173" s="3">
        <v>93.7</v>
      </c>
      <c r="M173" s="3">
        <v>96.55</v>
      </c>
      <c r="N173" s="3">
        <v>90.57</v>
      </c>
      <c r="O173" s="3">
        <v>52343</v>
      </c>
      <c r="P173" s="3">
        <v>31129</v>
      </c>
      <c r="Q173" s="3">
        <v>21214</v>
      </c>
    </row>
    <row r="174" spans="1:17" x14ac:dyDescent="0.3">
      <c r="A174" s="3" t="s">
        <v>212</v>
      </c>
      <c r="B174" s="3">
        <v>8</v>
      </c>
      <c r="C174" s="3" t="s">
        <v>36</v>
      </c>
      <c r="D174" s="3">
        <v>1</v>
      </c>
      <c r="E174" s="3">
        <v>224773</v>
      </c>
      <c r="F174" s="3">
        <v>120929</v>
      </c>
      <c r="G174" s="3">
        <v>103844</v>
      </c>
      <c r="H174" s="3">
        <v>166449</v>
      </c>
      <c r="I174" s="3">
        <v>95374</v>
      </c>
      <c r="J174" s="3">
        <v>71075</v>
      </c>
      <c r="K174" s="3">
        <v>859</v>
      </c>
      <c r="L174" s="3">
        <v>83.22</v>
      </c>
      <c r="M174" s="3">
        <v>88.9</v>
      </c>
      <c r="N174" s="3">
        <v>76.650000000000006</v>
      </c>
      <c r="O174" s="3">
        <v>34347</v>
      </c>
      <c r="P174" s="3">
        <v>19007</v>
      </c>
      <c r="Q174" s="3">
        <v>15340</v>
      </c>
    </row>
    <row r="175" spans="1:17" x14ac:dyDescent="0.3">
      <c r="A175" s="3" t="s">
        <v>213</v>
      </c>
      <c r="B175" s="3">
        <v>8</v>
      </c>
      <c r="C175" s="3" t="s">
        <v>36</v>
      </c>
      <c r="D175" s="3">
        <v>10</v>
      </c>
      <c r="E175" s="3">
        <v>119045</v>
      </c>
      <c r="F175" s="3">
        <v>62910</v>
      </c>
      <c r="G175" s="3">
        <v>56135</v>
      </c>
      <c r="H175" s="3">
        <v>82132</v>
      </c>
      <c r="I175" s="3">
        <v>49231</v>
      </c>
      <c r="J175" s="3">
        <v>32901</v>
      </c>
      <c r="K175" s="3">
        <v>892</v>
      </c>
      <c r="L175" s="3">
        <v>79.78</v>
      </c>
      <c r="M175" s="3">
        <v>90.8</v>
      </c>
      <c r="N175" s="3">
        <v>67.52</v>
      </c>
      <c r="O175" s="3">
        <v>9850</v>
      </c>
      <c r="P175" s="3">
        <v>6727</v>
      </c>
      <c r="Q175" s="3">
        <v>3123</v>
      </c>
    </row>
    <row r="176" spans="1:17" x14ac:dyDescent="0.3">
      <c r="A176" s="3" t="s">
        <v>214</v>
      </c>
      <c r="B176" s="3">
        <v>29</v>
      </c>
      <c r="C176" s="3" t="s">
        <v>73</v>
      </c>
      <c r="D176" s="3">
        <v>6</v>
      </c>
      <c r="E176" s="3">
        <v>105354</v>
      </c>
      <c r="F176" s="3">
        <v>52678</v>
      </c>
      <c r="G176" s="3">
        <v>52676</v>
      </c>
      <c r="H176" s="3">
        <v>70630</v>
      </c>
      <c r="I176" s="3">
        <v>39027</v>
      </c>
      <c r="J176" s="3">
        <v>31603</v>
      </c>
      <c r="K176" s="3">
        <v>1000</v>
      </c>
      <c r="L176" s="3">
        <v>76.58</v>
      </c>
      <c r="M176" s="3">
        <v>84.9</v>
      </c>
      <c r="N176" s="3">
        <v>68.31</v>
      </c>
      <c r="O176" s="3">
        <v>6927</v>
      </c>
      <c r="P176" s="3">
        <v>4549</v>
      </c>
      <c r="Q176" s="3">
        <v>2378</v>
      </c>
    </row>
    <row r="177" spans="1:17" x14ac:dyDescent="0.3">
      <c r="A177" s="3" t="s">
        <v>215</v>
      </c>
      <c r="B177" s="3">
        <v>10</v>
      </c>
      <c r="C177" s="3" t="s">
        <v>63</v>
      </c>
      <c r="D177" s="3">
        <v>34</v>
      </c>
      <c r="E177" s="3">
        <v>463454</v>
      </c>
      <c r="F177" s="3">
        <v>245764</v>
      </c>
      <c r="G177" s="3">
        <v>217690</v>
      </c>
      <c r="H177" s="3">
        <v>346747</v>
      </c>
      <c r="I177" s="3">
        <v>194377</v>
      </c>
      <c r="J177" s="3">
        <v>152370</v>
      </c>
      <c r="K177" s="3">
        <v>886</v>
      </c>
      <c r="L177" s="3">
        <v>85.74</v>
      </c>
      <c r="M177" s="3">
        <v>90.49</v>
      </c>
      <c r="N177" s="3">
        <v>80.349999999999994</v>
      </c>
      <c r="O177" s="3">
        <v>56679</v>
      </c>
      <c r="P177" s="3">
        <v>38831</v>
      </c>
      <c r="Q177" s="3">
        <v>17848</v>
      </c>
    </row>
    <row r="178" spans="1:17" x14ac:dyDescent="0.3">
      <c r="A178" s="3" t="s">
        <v>216</v>
      </c>
      <c r="B178" s="3">
        <v>9</v>
      </c>
      <c r="C178" s="3" t="s">
        <v>29</v>
      </c>
      <c r="D178" s="3">
        <v>64</v>
      </c>
      <c r="E178" s="3">
        <v>110698</v>
      </c>
      <c r="F178" s="3">
        <v>58126</v>
      </c>
      <c r="G178" s="3">
        <v>52572</v>
      </c>
      <c r="H178" s="3">
        <v>83755</v>
      </c>
      <c r="I178" s="3">
        <v>46530</v>
      </c>
      <c r="J178" s="3">
        <v>37225</v>
      </c>
      <c r="K178" s="3">
        <v>904</v>
      </c>
      <c r="L178" s="3">
        <v>85.46</v>
      </c>
      <c r="M178" s="3">
        <v>90.61</v>
      </c>
      <c r="N178" s="3">
        <v>79.790000000000006</v>
      </c>
      <c r="O178" s="3">
        <v>18840</v>
      </c>
      <c r="P178" s="3">
        <v>11418</v>
      </c>
      <c r="Q178" s="3">
        <v>7422</v>
      </c>
    </row>
    <row r="179" spans="1:17" x14ac:dyDescent="0.3">
      <c r="A179" s="3" t="s">
        <v>217</v>
      </c>
      <c r="B179" s="3">
        <v>20</v>
      </c>
      <c r="C179" s="3" t="s">
        <v>24</v>
      </c>
      <c r="D179" s="3">
        <v>4</v>
      </c>
      <c r="E179" s="3">
        <v>114447</v>
      </c>
      <c r="F179" s="3">
        <v>59924</v>
      </c>
      <c r="G179" s="3">
        <v>54523</v>
      </c>
      <c r="H179" s="3">
        <v>84897</v>
      </c>
      <c r="I179" s="3">
        <v>46689</v>
      </c>
      <c r="J179" s="3">
        <v>38208</v>
      </c>
      <c r="K179" s="3">
        <v>910</v>
      </c>
      <c r="L179" s="3">
        <v>85.75</v>
      </c>
      <c r="M179" s="3">
        <v>90.18</v>
      </c>
      <c r="N179" s="3">
        <v>80.900000000000006</v>
      </c>
      <c r="O179" s="3">
        <v>15112</v>
      </c>
      <c r="P179" s="3">
        <v>10138</v>
      </c>
      <c r="Q179" s="3">
        <v>4974</v>
      </c>
    </row>
    <row r="180" spans="1:17" x14ac:dyDescent="0.3">
      <c r="A180" s="3" t="s">
        <v>218</v>
      </c>
      <c r="B180" s="3">
        <v>24</v>
      </c>
      <c r="C180" s="3" t="s">
        <v>31</v>
      </c>
      <c r="D180" s="3">
        <v>17</v>
      </c>
      <c r="E180" s="3">
        <v>143126</v>
      </c>
      <c r="F180" s="3">
        <v>73868</v>
      </c>
      <c r="G180" s="3">
        <v>69258</v>
      </c>
      <c r="H180" s="3">
        <v>111571</v>
      </c>
      <c r="I180" s="3">
        <v>60797</v>
      </c>
      <c r="J180" s="3">
        <v>50774</v>
      </c>
      <c r="K180" s="3">
        <v>938</v>
      </c>
      <c r="L180" s="3">
        <v>88.72</v>
      </c>
      <c r="M180" s="3">
        <v>93.79</v>
      </c>
      <c r="N180" s="3">
        <v>83.32</v>
      </c>
      <c r="O180" s="3">
        <v>12053</v>
      </c>
      <c r="P180" s="3">
        <v>7571</v>
      </c>
      <c r="Q180" s="3">
        <v>4482</v>
      </c>
    </row>
    <row r="181" spans="1:17" x14ac:dyDescent="0.3">
      <c r="A181" s="3" t="s">
        <v>219</v>
      </c>
      <c r="B181" s="3">
        <v>7</v>
      </c>
      <c r="C181" s="3" t="s">
        <v>115</v>
      </c>
      <c r="D181" s="3">
        <v>3</v>
      </c>
      <c r="E181" s="3">
        <v>121938</v>
      </c>
      <c r="F181" s="3">
        <v>64935</v>
      </c>
      <c r="G181" s="3">
        <v>57003</v>
      </c>
      <c r="H181" s="3">
        <v>90904</v>
      </c>
      <c r="I181" s="3">
        <v>51785</v>
      </c>
      <c r="J181" s="3">
        <v>39119</v>
      </c>
      <c r="K181" s="3">
        <v>878</v>
      </c>
      <c r="L181" s="3">
        <v>85.24</v>
      </c>
      <c r="M181" s="3">
        <v>91.41</v>
      </c>
      <c r="N181" s="3">
        <v>78.260000000000005</v>
      </c>
      <c r="O181" s="3">
        <v>15993</v>
      </c>
      <c r="P181" s="3">
        <v>9445</v>
      </c>
      <c r="Q181" s="3">
        <v>6548</v>
      </c>
    </row>
    <row r="182" spans="1:17" x14ac:dyDescent="0.3">
      <c r="A182" s="3" t="s">
        <v>220</v>
      </c>
      <c r="B182" s="3">
        <v>9</v>
      </c>
      <c r="C182" s="3" t="s">
        <v>29</v>
      </c>
      <c r="D182" s="3">
        <v>52</v>
      </c>
      <c r="E182" s="3">
        <v>114353</v>
      </c>
      <c r="F182" s="3">
        <v>58484</v>
      </c>
      <c r="G182" s="3">
        <v>55869</v>
      </c>
      <c r="H182" s="3">
        <v>82739</v>
      </c>
      <c r="I182" s="3">
        <v>45825</v>
      </c>
      <c r="J182" s="3">
        <v>36914</v>
      </c>
      <c r="K182" s="3">
        <v>955</v>
      </c>
      <c r="L182" s="3">
        <v>81.069999999999993</v>
      </c>
      <c r="M182" s="3">
        <v>88.11</v>
      </c>
      <c r="N182" s="3">
        <v>73.75</v>
      </c>
      <c r="O182" s="3">
        <v>17212</v>
      </c>
      <c r="P182" s="3">
        <v>10185</v>
      </c>
      <c r="Q182" s="3">
        <v>7027</v>
      </c>
    </row>
    <row r="183" spans="1:17" x14ac:dyDescent="0.3">
      <c r="A183" s="3" t="s">
        <v>221</v>
      </c>
      <c r="B183" s="3">
        <v>24</v>
      </c>
      <c r="C183" s="3" t="s">
        <v>31</v>
      </c>
      <c r="D183" s="3">
        <v>9</v>
      </c>
      <c r="E183" s="3">
        <v>112064</v>
      </c>
      <c r="F183" s="3">
        <v>58417</v>
      </c>
      <c r="G183" s="3">
        <v>53647</v>
      </c>
      <c r="H183" s="3">
        <v>86139</v>
      </c>
      <c r="I183" s="3">
        <v>47112</v>
      </c>
      <c r="J183" s="3">
        <v>39027</v>
      </c>
      <c r="K183" s="3">
        <v>918</v>
      </c>
      <c r="L183" s="3">
        <v>85.73</v>
      </c>
      <c r="M183" s="3">
        <v>90.5</v>
      </c>
      <c r="N183" s="3">
        <v>80.61</v>
      </c>
      <c r="O183" s="3">
        <v>10557</v>
      </c>
      <c r="P183" s="3">
        <v>6003</v>
      </c>
      <c r="Q183" s="3">
        <v>4554</v>
      </c>
    </row>
    <row r="184" spans="1:17" x14ac:dyDescent="0.3">
      <c r="A184" s="3" t="s">
        <v>222</v>
      </c>
      <c r="B184" s="3">
        <v>27</v>
      </c>
      <c r="C184" s="3" t="s">
        <v>20</v>
      </c>
      <c r="D184" s="3">
        <v>11</v>
      </c>
      <c r="E184" s="3">
        <v>132889</v>
      </c>
      <c r="F184" s="3">
        <v>66756</v>
      </c>
      <c r="G184" s="3">
        <v>66133</v>
      </c>
      <c r="H184" s="3">
        <v>112490</v>
      </c>
      <c r="I184" s="3">
        <v>58721</v>
      </c>
      <c r="J184" s="3">
        <v>53769</v>
      </c>
      <c r="K184" s="3">
        <v>991</v>
      </c>
      <c r="L184" s="3">
        <v>93.7</v>
      </c>
      <c r="M184" s="3">
        <v>97.7</v>
      </c>
      <c r="N184" s="3">
        <v>89.69</v>
      </c>
      <c r="O184" s="3">
        <v>18563</v>
      </c>
      <c r="P184" s="3">
        <v>10175</v>
      </c>
      <c r="Q184" s="3">
        <v>8388</v>
      </c>
    </row>
    <row r="185" spans="1:17" x14ac:dyDescent="0.3">
      <c r="A185" s="3" t="s">
        <v>223</v>
      </c>
      <c r="B185" s="3">
        <v>9</v>
      </c>
      <c r="C185" s="3" t="s">
        <v>29</v>
      </c>
      <c r="D185" s="3">
        <v>57</v>
      </c>
      <c r="E185" s="3">
        <v>671048</v>
      </c>
      <c r="F185" s="3">
        <v>353550</v>
      </c>
      <c r="G185" s="3">
        <v>317498</v>
      </c>
      <c r="H185" s="3">
        <v>523441</v>
      </c>
      <c r="I185" s="3">
        <v>290760</v>
      </c>
      <c r="J185" s="3">
        <v>232681</v>
      </c>
      <c r="K185" s="3">
        <v>898</v>
      </c>
      <c r="L185" s="3">
        <v>85.97</v>
      </c>
      <c r="M185" s="3">
        <v>90.7</v>
      </c>
      <c r="N185" s="3">
        <v>80.72</v>
      </c>
      <c r="O185" s="3">
        <v>123723</v>
      </c>
      <c r="P185" s="3">
        <v>73116</v>
      </c>
      <c r="Q185" s="3">
        <v>50607</v>
      </c>
    </row>
    <row r="186" spans="1:17" x14ac:dyDescent="0.3">
      <c r="A186" s="3" t="s">
        <v>224</v>
      </c>
      <c r="B186" s="3">
        <v>28</v>
      </c>
      <c r="C186" s="3" t="s">
        <v>22</v>
      </c>
      <c r="D186" s="3">
        <v>99</v>
      </c>
      <c r="E186" s="3">
        <v>6809970</v>
      </c>
      <c r="F186" s="3">
        <v>3500802</v>
      </c>
      <c r="G186" s="3">
        <v>3309168</v>
      </c>
      <c r="H186" s="3">
        <v>5047705</v>
      </c>
      <c r="I186" s="3">
        <v>2688111</v>
      </c>
      <c r="J186" s="3">
        <v>2359594</v>
      </c>
      <c r="K186" s="3">
        <v>945</v>
      </c>
      <c r="L186" s="3">
        <v>82.96</v>
      </c>
      <c r="M186" s="3">
        <v>85.96</v>
      </c>
      <c r="N186" s="3">
        <v>79.790000000000006</v>
      </c>
      <c r="O186" s="3">
        <v>1164149</v>
      </c>
      <c r="P186" s="3">
        <v>685402</v>
      </c>
      <c r="Q186" s="3">
        <v>478747</v>
      </c>
    </row>
    <row r="187" spans="1:17" x14ac:dyDescent="0.3">
      <c r="A187" s="3" t="s">
        <v>225</v>
      </c>
      <c r="B187" s="3">
        <v>27</v>
      </c>
      <c r="C187" s="3" t="s">
        <v>20</v>
      </c>
      <c r="D187" s="3">
        <v>99</v>
      </c>
      <c r="E187" s="3">
        <v>12478447</v>
      </c>
      <c r="F187" s="3">
        <v>6736815</v>
      </c>
      <c r="G187" s="3">
        <v>5741632</v>
      </c>
      <c r="H187" s="3">
        <v>10237586</v>
      </c>
      <c r="I187" s="3">
        <v>5727774</v>
      </c>
      <c r="J187" s="3">
        <v>4509812</v>
      </c>
      <c r="K187" s="3">
        <v>852</v>
      </c>
      <c r="L187" s="3">
        <v>90.28</v>
      </c>
      <c r="M187" s="3">
        <v>93.32</v>
      </c>
      <c r="N187" s="3">
        <v>86.7</v>
      </c>
      <c r="O187" s="3">
        <v>1802371</v>
      </c>
      <c r="P187" s="3">
        <v>964964</v>
      </c>
      <c r="Q187" s="3">
        <v>837407</v>
      </c>
    </row>
    <row r="188" spans="1:17" x14ac:dyDescent="0.3">
      <c r="A188" s="3" t="s">
        <v>226</v>
      </c>
      <c r="B188" s="3">
        <v>9</v>
      </c>
      <c r="C188" s="3" t="s">
        <v>29</v>
      </c>
      <c r="D188" s="3">
        <v>10</v>
      </c>
      <c r="E188" s="3">
        <v>107676</v>
      </c>
      <c r="F188" s="3">
        <v>58662</v>
      </c>
      <c r="G188" s="3">
        <v>49014</v>
      </c>
      <c r="H188" s="3">
        <v>79757</v>
      </c>
      <c r="I188" s="3">
        <v>45878</v>
      </c>
      <c r="J188" s="3">
        <v>33879</v>
      </c>
      <c r="K188" s="3">
        <v>836</v>
      </c>
      <c r="L188" s="3">
        <v>86.54</v>
      </c>
      <c r="M188" s="3">
        <v>91.48</v>
      </c>
      <c r="N188" s="3">
        <v>80.650000000000006</v>
      </c>
      <c r="O188" s="3">
        <v>20791</v>
      </c>
      <c r="P188" s="3">
        <v>11844</v>
      </c>
      <c r="Q188" s="3">
        <v>8947</v>
      </c>
    </row>
    <row r="189" spans="1:17" x14ac:dyDescent="0.3">
      <c r="A189" s="3" t="s">
        <v>227</v>
      </c>
      <c r="B189" s="3">
        <v>28</v>
      </c>
      <c r="C189" s="3" t="s">
        <v>22</v>
      </c>
      <c r="D189" s="3">
        <v>16</v>
      </c>
      <c r="E189" s="3">
        <v>118289</v>
      </c>
      <c r="F189" s="3">
        <v>58941</v>
      </c>
      <c r="G189" s="3">
        <v>59348</v>
      </c>
      <c r="H189" s="3">
        <v>89009</v>
      </c>
      <c r="I189" s="3">
        <v>46529</v>
      </c>
      <c r="J189" s="3">
        <v>42480</v>
      </c>
      <c r="K189" s="3">
        <v>1007</v>
      </c>
      <c r="L189" s="3">
        <v>82.16</v>
      </c>
      <c r="M189" s="3">
        <v>86.39</v>
      </c>
      <c r="N189" s="3">
        <v>77.98</v>
      </c>
      <c r="O189" s="3">
        <v>12523</v>
      </c>
      <c r="P189" s="3">
        <v>7411</v>
      </c>
      <c r="Q189" s="3">
        <v>5112</v>
      </c>
    </row>
    <row r="190" spans="1:17" x14ac:dyDescent="0.3">
      <c r="A190" s="3" t="s">
        <v>228</v>
      </c>
      <c r="B190" s="3">
        <v>29</v>
      </c>
      <c r="C190" s="3" t="s">
        <v>73</v>
      </c>
      <c r="D190" s="3">
        <v>25</v>
      </c>
      <c r="E190" s="3">
        <v>532031</v>
      </c>
      <c r="F190" s="3">
        <v>272451</v>
      </c>
      <c r="G190" s="3">
        <v>259580</v>
      </c>
      <c r="H190" s="3">
        <v>387470</v>
      </c>
      <c r="I190" s="3">
        <v>210817</v>
      </c>
      <c r="J190" s="3">
        <v>176653</v>
      </c>
      <c r="K190" s="3">
        <v>953</v>
      </c>
      <c r="L190" s="3">
        <v>83.71</v>
      </c>
      <c r="M190" s="3">
        <v>89.19</v>
      </c>
      <c r="N190" s="3">
        <v>77.989999999999995</v>
      </c>
      <c r="O190" s="3">
        <v>65039</v>
      </c>
      <c r="P190" s="3">
        <v>40331</v>
      </c>
      <c r="Q190" s="3">
        <v>24708</v>
      </c>
    </row>
    <row r="191" spans="1:17" x14ac:dyDescent="0.3">
      <c r="A191" s="3" t="s">
        <v>229</v>
      </c>
      <c r="B191" s="3">
        <v>23</v>
      </c>
      <c r="C191" s="3" t="s">
        <v>109</v>
      </c>
      <c r="D191" s="3">
        <v>41</v>
      </c>
      <c r="E191" s="3">
        <v>180978</v>
      </c>
      <c r="F191" s="3">
        <v>94645</v>
      </c>
      <c r="G191" s="3">
        <v>86333</v>
      </c>
      <c r="H191" s="3">
        <v>128463</v>
      </c>
      <c r="I191" s="3">
        <v>73169</v>
      </c>
      <c r="J191" s="3">
        <v>55294</v>
      </c>
      <c r="K191" s="3">
        <v>912</v>
      </c>
      <c r="L191" s="3">
        <v>81.709999999999994</v>
      </c>
      <c r="M191" s="3">
        <v>89.24</v>
      </c>
      <c r="N191" s="3">
        <v>73.5</v>
      </c>
      <c r="O191" s="3">
        <v>22104</v>
      </c>
      <c r="P191" s="3">
        <v>13416</v>
      </c>
      <c r="Q191" s="3">
        <v>8688</v>
      </c>
    </row>
    <row r="192" spans="1:17" x14ac:dyDescent="0.3">
      <c r="A192" s="3" t="s">
        <v>230</v>
      </c>
      <c r="B192" s="3">
        <v>28</v>
      </c>
      <c r="C192" s="3" t="s">
        <v>22</v>
      </c>
      <c r="D192" s="3">
        <v>22</v>
      </c>
      <c r="E192" s="3">
        <v>126479</v>
      </c>
      <c r="F192" s="3">
        <v>62695</v>
      </c>
      <c r="G192" s="3">
        <v>63784</v>
      </c>
      <c r="H192" s="3">
        <v>86197</v>
      </c>
      <c r="I192" s="3">
        <v>47471</v>
      </c>
      <c r="J192" s="3">
        <v>38726</v>
      </c>
      <c r="K192" s="3">
        <v>1017</v>
      </c>
      <c r="L192" s="3">
        <v>75.7</v>
      </c>
      <c r="M192" s="3">
        <v>84.47</v>
      </c>
      <c r="N192" s="3">
        <v>67.16</v>
      </c>
      <c r="O192" s="3">
        <v>11626</v>
      </c>
      <c r="P192" s="3">
        <v>7398</v>
      </c>
      <c r="Q192" s="3">
        <v>4228</v>
      </c>
    </row>
    <row r="193" spans="1:17" x14ac:dyDescent="0.3">
      <c r="A193" s="3" t="s">
        <v>231</v>
      </c>
      <c r="B193" s="3">
        <v>28</v>
      </c>
      <c r="C193" s="3" t="s">
        <v>22</v>
      </c>
      <c r="D193" s="3">
        <v>17</v>
      </c>
      <c r="E193" s="3">
        <v>651382</v>
      </c>
      <c r="F193" s="3">
        <v>323151</v>
      </c>
      <c r="G193" s="3">
        <v>328231</v>
      </c>
      <c r="H193" s="3">
        <v>480068</v>
      </c>
      <c r="I193" s="3">
        <v>252677</v>
      </c>
      <c r="J193" s="3">
        <v>227391</v>
      </c>
      <c r="K193" s="3">
        <v>1016</v>
      </c>
      <c r="L193" s="3">
        <v>81.11</v>
      </c>
      <c r="M193" s="3">
        <v>86.28</v>
      </c>
      <c r="N193" s="3">
        <v>76.040000000000006</v>
      </c>
      <c r="O193" s="3">
        <v>94432</v>
      </c>
      <c r="P193" s="3">
        <v>58194</v>
      </c>
      <c r="Q193" s="3">
        <v>36238</v>
      </c>
    </row>
    <row r="194" spans="1:17" x14ac:dyDescent="0.3">
      <c r="A194" s="3" t="s">
        <v>232</v>
      </c>
      <c r="B194" s="3">
        <v>6</v>
      </c>
      <c r="C194" s="3" t="s">
        <v>47</v>
      </c>
      <c r="D194" s="3">
        <v>18</v>
      </c>
      <c r="E194" s="3">
        <v>876824</v>
      </c>
      <c r="F194" s="3">
        <v>475612</v>
      </c>
      <c r="G194" s="3">
        <v>401212</v>
      </c>
      <c r="H194" s="3">
        <v>662969</v>
      </c>
      <c r="I194" s="3">
        <v>373164</v>
      </c>
      <c r="J194" s="3">
        <v>289805</v>
      </c>
      <c r="K194" s="3">
        <v>844</v>
      </c>
      <c r="L194" s="3">
        <v>86.3</v>
      </c>
      <c r="M194" s="3">
        <v>89.54</v>
      </c>
      <c r="N194" s="3">
        <v>82.46</v>
      </c>
      <c r="O194" s="3">
        <v>233817</v>
      </c>
      <c r="P194" s="3">
        <v>126456</v>
      </c>
      <c r="Q194" s="3">
        <v>107361</v>
      </c>
    </row>
    <row r="195" spans="1:17" x14ac:dyDescent="0.3">
      <c r="A195" s="3" t="s">
        <v>233</v>
      </c>
      <c r="B195" s="3">
        <v>18</v>
      </c>
      <c r="C195" s="3" t="s">
        <v>190</v>
      </c>
      <c r="D195" s="3">
        <v>23</v>
      </c>
      <c r="E195" s="3">
        <v>963429</v>
      </c>
      <c r="F195" s="3">
        <v>502255</v>
      </c>
      <c r="G195" s="3">
        <v>461174</v>
      </c>
      <c r="H195" s="3">
        <v>798726</v>
      </c>
      <c r="I195" s="3">
        <v>426401</v>
      </c>
      <c r="J195" s="3">
        <v>372325</v>
      </c>
      <c r="K195" s="3">
        <v>918</v>
      </c>
      <c r="L195" s="3">
        <v>91.11</v>
      </c>
      <c r="M195" s="3">
        <v>92.89</v>
      </c>
      <c r="N195" s="3">
        <v>89.16</v>
      </c>
      <c r="O195" s="3">
        <v>184065</v>
      </c>
      <c r="P195" s="3">
        <v>107093</v>
      </c>
      <c r="Q195" s="3">
        <v>76972</v>
      </c>
    </row>
    <row r="196" spans="1:17" x14ac:dyDescent="0.3">
      <c r="A196" s="3" t="s">
        <v>234</v>
      </c>
      <c r="B196" s="3">
        <v>23</v>
      </c>
      <c r="C196" s="3" t="s">
        <v>109</v>
      </c>
      <c r="D196" s="3">
        <v>4</v>
      </c>
      <c r="E196" s="3">
        <v>1053505</v>
      </c>
      <c r="F196" s="3">
        <v>560887</v>
      </c>
      <c r="G196" s="3">
        <v>492618</v>
      </c>
      <c r="H196" s="3">
        <v>800325</v>
      </c>
      <c r="I196" s="3">
        <v>452788</v>
      </c>
      <c r="J196" s="3">
        <v>347537</v>
      </c>
      <c r="K196" s="3">
        <v>878</v>
      </c>
      <c r="L196" s="3">
        <v>85.2</v>
      </c>
      <c r="M196" s="3">
        <v>90.85</v>
      </c>
      <c r="N196" s="3">
        <v>78.819999999999993</v>
      </c>
      <c r="O196" s="3">
        <v>169264</v>
      </c>
      <c r="P196" s="3">
        <v>100039</v>
      </c>
      <c r="Q196" s="3">
        <v>69225</v>
      </c>
    </row>
    <row r="197" spans="1:17" x14ac:dyDescent="0.3">
      <c r="A197" s="3" t="s">
        <v>235</v>
      </c>
      <c r="B197" s="3">
        <v>19</v>
      </c>
      <c r="C197" s="3" t="s">
        <v>65</v>
      </c>
      <c r="D197" s="3">
        <v>11</v>
      </c>
      <c r="E197" s="3">
        <v>149675</v>
      </c>
      <c r="F197" s="3">
        <v>76510</v>
      </c>
      <c r="G197" s="3">
        <v>73165</v>
      </c>
      <c r="H197" s="3">
        <v>125800</v>
      </c>
      <c r="I197" s="3">
        <v>66495</v>
      </c>
      <c r="J197" s="3">
        <v>59305</v>
      </c>
      <c r="K197" s="3">
        <v>956</v>
      </c>
      <c r="L197" s="3">
        <v>90.85</v>
      </c>
      <c r="M197" s="3">
        <v>94.04</v>
      </c>
      <c r="N197" s="3">
        <v>87.53</v>
      </c>
      <c r="O197" s="3">
        <v>13824</v>
      </c>
      <c r="P197" s="3">
        <v>8682</v>
      </c>
      <c r="Q197" s="3">
        <v>5142</v>
      </c>
    </row>
    <row r="198" spans="1:17" x14ac:dyDescent="0.3">
      <c r="A198" s="3" t="s">
        <v>236</v>
      </c>
      <c r="B198" s="3">
        <v>10</v>
      </c>
      <c r="C198" s="3" t="s">
        <v>63</v>
      </c>
      <c r="D198" s="3">
        <v>18</v>
      </c>
      <c r="E198" s="3">
        <v>147126</v>
      </c>
      <c r="F198" s="3">
        <v>78561</v>
      </c>
      <c r="G198" s="3">
        <v>68565</v>
      </c>
      <c r="H198" s="3">
        <v>100691</v>
      </c>
      <c r="I198" s="3">
        <v>57537</v>
      </c>
      <c r="J198" s="3">
        <v>43154</v>
      </c>
      <c r="K198" s="3">
        <v>873</v>
      </c>
      <c r="L198" s="3">
        <v>79.260000000000005</v>
      </c>
      <c r="M198" s="3">
        <v>84.78</v>
      </c>
      <c r="N198" s="3">
        <v>72.930000000000007</v>
      </c>
      <c r="O198" s="3">
        <v>16319</v>
      </c>
      <c r="P198" s="3">
        <v>11371</v>
      </c>
      <c r="Q198" s="3">
        <v>4948</v>
      </c>
    </row>
    <row r="199" spans="1:17" x14ac:dyDescent="0.3">
      <c r="A199" s="3" t="s">
        <v>237</v>
      </c>
      <c r="B199" s="3">
        <v>19</v>
      </c>
      <c r="C199" s="3" t="s">
        <v>65</v>
      </c>
      <c r="D199" s="3">
        <v>19</v>
      </c>
      <c r="E199" s="3">
        <v>200762</v>
      </c>
      <c r="F199" s="3">
        <v>104852</v>
      </c>
      <c r="G199" s="3">
        <v>95910</v>
      </c>
      <c r="H199" s="3">
        <v>159984</v>
      </c>
      <c r="I199" s="3">
        <v>88125</v>
      </c>
      <c r="J199" s="3">
        <v>71859</v>
      </c>
      <c r="K199" s="3">
        <v>915</v>
      </c>
      <c r="L199" s="3">
        <v>89.06</v>
      </c>
      <c r="M199" s="3">
        <v>93.7</v>
      </c>
      <c r="N199" s="3">
        <v>83.96</v>
      </c>
      <c r="O199" s="3">
        <v>17487</v>
      </c>
      <c r="P199" s="3">
        <v>10784</v>
      </c>
      <c r="Q199" s="3">
        <v>6703</v>
      </c>
    </row>
    <row r="200" spans="1:17" x14ac:dyDescent="0.3">
      <c r="A200" s="3" t="s">
        <v>238</v>
      </c>
      <c r="B200" s="3">
        <v>5</v>
      </c>
      <c r="C200" s="3" t="s">
        <v>177</v>
      </c>
      <c r="D200" s="3">
        <v>11</v>
      </c>
      <c r="E200" s="3">
        <v>156060</v>
      </c>
      <c r="F200" s="3">
        <v>81918</v>
      </c>
      <c r="G200" s="3">
        <v>74142</v>
      </c>
      <c r="H200" s="3">
        <v>111410</v>
      </c>
      <c r="I200" s="3">
        <v>60678</v>
      </c>
      <c r="J200" s="3">
        <v>50732</v>
      </c>
      <c r="K200" s="3">
        <v>905</v>
      </c>
      <c r="L200" s="3">
        <v>81.75</v>
      </c>
      <c r="M200" s="3">
        <v>84.84</v>
      </c>
      <c r="N200" s="3">
        <v>78.34</v>
      </c>
      <c r="O200" s="3">
        <v>34329</v>
      </c>
      <c r="P200" s="3">
        <v>17783</v>
      </c>
      <c r="Q200" s="3">
        <v>16546</v>
      </c>
    </row>
    <row r="201" spans="1:17" x14ac:dyDescent="0.3">
      <c r="A201" s="3" t="s">
        <v>239</v>
      </c>
      <c r="B201" s="3">
        <v>19</v>
      </c>
      <c r="C201" s="3" t="s">
        <v>65</v>
      </c>
      <c r="D201" s="3">
        <v>11</v>
      </c>
      <c r="E201" s="3">
        <v>126893</v>
      </c>
      <c r="F201" s="3">
        <v>66654</v>
      </c>
      <c r="G201" s="3">
        <v>60239</v>
      </c>
      <c r="H201" s="3">
        <v>103789</v>
      </c>
      <c r="I201" s="3">
        <v>56921</v>
      </c>
      <c r="J201" s="3">
        <v>46868</v>
      </c>
      <c r="K201" s="3">
        <v>904</v>
      </c>
      <c r="L201" s="3">
        <v>89.25</v>
      </c>
      <c r="M201" s="3">
        <v>93.1</v>
      </c>
      <c r="N201" s="3">
        <v>84.98</v>
      </c>
      <c r="O201" s="3">
        <v>10802</v>
      </c>
      <c r="P201" s="3">
        <v>6680</v>
      </c>
      <c r="Q201" s="3">
        <v>4122</v>
      </c>
    </row>
    <row r="202" spans="1:17" x14ac:dyDescent="0.3">
      <c r="A202" s="3" t="s">
        <v>240</v>
      </c>
      <c r="B202" s="3">
        <v>8</v>
      </c>
      <c r="C202" s="3" t="s">
        <v>36</v>
      </c>
      <c r="D202" s="3">
        <v>2</v>
      </c>
      <c r="E202" s="3">
        <v>151104</v>
      </c>
      <c r="F202" s="3">
        <v>79817</v>
      </c>
      <c r="G202" s="3">
        <v>71287</v>
      </c>
      <c r="H202" s="3">
        <v>104285</v>
      </c>
      <c r="I202" s="3">
        <v>59883</v>
      </c>
      <c r="J202" s="3">
        <v>44402</v>
      </c>
      <c r="K202" s="3">
        <v>893</v>
      </c>
      <c r="L202" s="3">
        <v>78.319999999999993</v>
      </c>
      <c r="M202" s="3">
        <v>85.42</v>
      </c>
      <c r="N202" s="3">
        <v>70.42</v>
      </c>
      <c r="O202" s="3">
        <v>16870</v>
      </c>
      <c r="P202" s="3">
        <v>9978</v>
      </c>
      <c r="Q202" s="3">
        <v>6892</v>
      </c>
    </row>
    <row r="203" spans="1:17" x14ac:dyDescent="0.3">
      <c r="A203" s="3" t="s">
        <v>241</v>
      </c>
      <c r="B203" s="3">
        <v>19</v>
      </c>
      <c r="C203" s="3" t="s">
        <v>65</v>
      </c>
      <c r="D203" s="3">
        <v>15</v>
      </c>
      <c r="E203" s="3">
        <v>1072161</v>
      </c>
      <c r="F203" s="3">
        <v>560577</v>
      </c>
      <c r="G203" s="3">
        <v>511584</v>
      </c>
      <c r="H203" s="3">
        <v>888817</v>
      </c>
      <c r="I203" s="3">
        <v>477781</v>
      </c>
      <c r="J203" s="3">
        <v>411036</v>
      </c>
      <c r="K203" s="3">
        <v>913</v>
      </c>
      <c r="L203" s="3">
        <v>89.86</v>
      </c>
      <c r="M203" s="3">
        <v>92.34</v>
      </c>
      <c r="N203" s="3">
        <v>87.13</v>
      </c>
      <c r="O203" s="3">
        <v>151490</v>
      </c>
      <c r="P203" s="3">
        <v>91001</v>
      </c>
      <c r="Q203" s="3">
        <v>60489</v>
      </c>
    </row>
    <row r="204" spans="1:17" x14ac:dyDescent="0.3">
      <c r="A204" s="3" t="s">
        <v>242</v>
      </c>
      <c r="B204" s="3">
        <v>9</v>
      </c>
      <c r="C204" s="3" t="s">
        <v>29</v>
      </c>
      <c r="D204" s="3">
        <v>9</v>
      </c>
      <c r="E204" s="3">
        <v>262801</v>
      </c>
      <c r="F204" s="3">
        <v>139694</v>
      </c>
      <c r="G204" s="3">
        <v>123107</v>
      </c>
      <c r="H204" s="3">
        <v>170325</v>
      </c>
      <c r="I204" s="3">
        <v>98394</v>
      </c>
      <c r="J204" s="3">
        <v>71931</v>
      </c>
      <c r="K204" s="3">
        <v>881</v>
      </c>
      <c r="L204" s="3">
        <v>75.34</v>
      </c>
      <c r="M204" s="3">
        <v>82.08</v>
      </c>
      <c r="N204" s="3">
        <v>67.72</v>
      </c>
      <c r="O204" s="3">
        <v>28472</v>
      </c>
      <c r="P204" s="3">
        <v>16007</v>
      </c>
      <c r="Q204" s="3">
        <v>12465</v>
      </c>
    </row>
    <row r="205" spans="1:17" x14ac:dyDescent="0.3">
      <c r="A205" s="3" t="s">
        <v>243</v>
      </c>
      <c r="B205" s="3">
        <v>9</v>
      </c>
      <c r="C205" s="3" t="s">
        <v>29</v>
      </c>
      <c r="D205" s="3">
        <v>24</v>
      </c>
      <c r="E205" s="3">
        <v>126890</v>
      </c>
      <c r="F205" s="3">
        <v>66752</v>
      </c>
      <c r="G205" s="3">
        <v>60138</v>
      </c>
      <c r="H205" s="3">
        <v>99217</v>
      </c>
      <c r="I205" s="3">
        <v>54470</v>
      </c>
      <c r="J205" s="3">
        <v>44747</v>
      </c>
      <c r="K205" s="3">
        <v>901</v>
      </c>
      <c r="L205" s="3">
        <v>87.15</v>
      </c>
      <c r="M205" s="3">
        <v>91.07</v>
      </c>
      <c r="N205" s="3">
        <v>82.8</v>
      </c>
      <c r="O205" s="3">
        <v>29166</v>
      </c>
      <c r="P205" s="3">
        <v>17644</v>
      </c>
      <c r="Q205" s="3">
        <v>11522</v>
      </c>
    </row>
    <row r="206" spans="1:17" x14ac:dyDescent="0.3">
      <c r="A206" s="3" t="s">
        <v>244</v>
      </c>
      <c r="B206" s="3">
        <v>5</v>
      </c>
      <c r="C206" s="3" t="s">
        <v>177</v>
      </c>
      <c r="D206" s="3">
        <v>13</v>
      </c>
      <c r="E206" s="3">
        <v>225235</v>
      </c>
      <c r="F206" s="3">
        <v>120201</v>
      </c>
      <c r="G206" s="3">
        <v>105034</v>
      </c>
      <c r="H206" s="3">
        <v>169371</v>
      </c>
      <c r="I206" s="3">
        <v>94508</v>
      </c>
      <c r="J206" s="3">
        <v>74863</v>
      </c>
      <c r="K206" s="3">
        <v>874</v>
      </c>
      <c r="L206" s="3">
        <v>84.99</v>
      </c>
      <c r="M206" s="3">
        <v>88.87</v>
      </c>
      <c r="N206" s="3">
        <v>80.55</v>
      </c>
      <c r="O206" s="3">
        <v>38835</v>
      </c>
      <c r="P206" s="3">
        <v>20223</v>
      </c>
      <c r="Q206" s="3">
        <v>18612</v>
      </c>
    </row>
    <row r="207" spans="1:17" x14ac:dyDescent="0.3">
      <c r="A207" s="3" t="s">
        <v>245</v>
      </c>
      <c r="B207" s="3">
        <v>29</v>
      </c>
      <c r="C207" s="3" t="s">
        <v>73</v>
      </c>
      <c r="D207" s="3">
        <v>20</v>
      </c>
      <c r="E207" s="3">
        <v>133723</v>
      </c>
      <c r="F207" s="3">
        <v>66380</v>
      </c>
      <c r="G207" s="3">
        <v>67343</v>
      </c>
      <c r="H207" s="3">
        <v>109564</v>
      </c>
      <c r="I207" s="3">
        <v>55610</v>
      </c>
      <c r="J207" s="3">
        <v>53954</v>
      </c>
      <c r="K207" s="3">
        <v>1015</v>
      </c>
      <c r="L207" s="3">
        <v>90.51</v>
      </c>
      <c r="M207" s="3">
        <v>92.9</v>
      </c>
      <c r="N207" s="3">
        <v>88.17</v>
      </c>
      <c r="O207" s="3">
        <v>21042</v>
      </c>
      <c r="P207" s="3">
        <v>11784</v>
      </c>
      <c r="Q207" s="3">
        <v>9258</v>
      </c>
    </row>
    <row r="208" spans="1:17" x14ac:dyDescent="0.3">
      <c r="A208" s="3" t="s">
        <v>246</v>
      </c>
      <c r="B208" s="3">
        <v>7</v>
      </c>
      <c r="C208" s="3" t="s">
        <v>115</v>
      </c>
      <c r="D208" s="3">
        <v>7</v>
      </c>
      <c r="E208" s="3">
        <v>177033</v>
      </c>
      <c r="F208" s="3">
        <v>95068</v>
      </c>
      <c r="G208" s="3">
        <v>81965</v>
      </c>
      <c r="H208" s="3">
        <v>129653</v>
      </c>
      <c r="I208" s="3">
        <v>75259</v>
      </c>
      <c r="J208" s="3">
        <v>54394</v>
      </c>
      <c r="K208" s="3">
        <v>862</v>
      </c>
      <c r="L208" s="3">
        <v>84.68</v>
      </c>
      <c r="M208" s="3">
        <v>91.45</v>
      </c>
      <c r="N208" s="3">
        <v>76.81</v>
      </c>
      <c r="O208" s="3">
        <v>12901</v>
      </c>
      <c r="P208" s="3">
        <v>8095</v>
      </c>
      <c r="Q208" s="3">
        <v>4806</v>
      </c>
    </row>
    <row r="209" spans="1:17" x14ac:dyDescent="0.3">
      <c r="A209" s="3" t="s">
        <v>247</v>
      </c>
      <c r="B209" s="3">
        <v>9</v>
      </c>
      <c r="C209" s="3" t="s">
        <v>29</v>
      </c>
      <c r="D209" s="3">
        <v>13</v>
      </c>
      <c r="E209" s="3">
        <v>137509</v>
      </c>
      <c r="F209" s="3">
        <v>73376</v>
      </c>
      <c r="G209" s="3">
        <v>64133</v>
      </c>
      <c r="H209" s="3">
        <v>95524</v>
      </c>
      <c r="I209" s="3">
        <v>53918</v>
      </c>
      <c r="J209" s="3">
        <v>41606</v>
      </c>
      <c r="K209" s="3">
        <v>874</v>
      </c>
      <c r="L209" s="3">
        <v>79.06</v>
      </c>
      <c r="M209" s="3">
        <v>83.88</v>
      </c>
      <c r="N209" s="3">
        <v>73.58</v>
      </c>
      <c r="O209" s="3">
        <v>18612</v>
      </c>
      <c r="P209" s="3">
        <v>10545</v>
      </c>
      <c r="Q209" s="3">
        <v>8067</v>
      </c>
    </row>
    <row r="210" spans="1:17" x14ac:dyDescent="0.3">
      <c r="A210" s="3" t="s">
        <v>248</v>
      </c>
      <c r="B210" s="3">
        <v>20</v>
      </c>
      <c r="C210" s="3" t="s">
        <v>24</v>
      </c>
      <c r="D210" s="3">
        <v>15</v>
      </c>
      <c r="E210" s="3">
        <v>142494</v>
      </c>
      <c r="F210" s="3">
        <v>74267</v>
      </c>
      <c r="G210" s="3">
        <v>68227</v>
      </c>
      <c r="H210" s="3">
        <v>113693</v>
      </c>
      <c r="I210" s="3">
        <v>61630</v>
      </c>
      <c r="J210" s="3">
        <v>52063</v>
      </c>
      <c r="K210" s="3">
        <v>919</v>
      </c>
      <c r="L210" s="3">
        <v>89.95</v>
      </c>
      <c r="M210" s="3">
        <v>93.69</v>
      </c>
      <c r="N210" s="3">
        <v>85.9</v>
      </c>
      <c r="O210" s="3">
        <v>28889</v>
      </c>
      <c r="P210" s="3">
        <v>18311</v>
      </c>
      <c r="Q210" s="3">
        <v>10578</v>
      </c>
    </row>
    <row r="211" spans="1:17" x14ac:dyDescent="0.3">
      <c r="A211" s="3" t="s">
        <v>249</v>
      </c>
      <c r="B211" s="3">
        <v>8</v>
      </c>
      <c r="C211" s="3" t="s">
        <v>36</v>
      </c>
      <c r="D211" s="3">
        <v>9</v>
      </c>
      <c r="E211" s="3">
        <v>105690</v>
      </c>
      <c r="F211" s="3">
        <v>56178</v>
      </c>
      <c r="G211" s="3">
        <v>49512</v>
      </c>
      <c r="H211" s="3">
        <v>69108</v>
      </c>
      <c r="I211" s="3">
        <v>41993</v>
      </c>
      <c r="J211" s="3">
        <v>27115</v>
      </c>
      <c r="K211" s="3">
        <v>881</v>
      </c>
      <c r="L211" s="3">
        <v>76.58</v>
      </c>
      <c r="M211" s="3">
        <v>87.79</v>
      </c>
      <c r="N211" s="3">
        <v>63.94</v>
      </c>
      <c r="O211" s="3">
        <v>7964</v>
      </c>
      <c r="P211" s="3">
        <v>5291</v>
      </c>
      <c r="Q211" s="3">
        <v>2673</v>
      </c>
    </row>
    <row r="212" spans="1:17" x14ac:dyDescent="0.3">
      <c r="A212" s="3" t="s">
        <v>250</v>
      </c>
      <c r="B212" s="3">
        <v>28</v>
      </c>
      <c r="C212" s="3" t="s">
        <v>22</v>
      </c>
      <c r="D212" s="3">
        <v>22</v>
      </c>
      <c r="E212" s="3">
        <v>151835</v>
      </c>
      <c r="F212" s="3">
        <v>76625</v>
      </c>
      <c r="G212" s="3">
        <v>75210</v>
      </c>
      <c r="H212" s="3">
        <v>103538</v>
      </c>
      <c r="I212" s="3">
        <v>56177</v>
      </c>
      <c r="J212" s="3">
        <v>47361</v>
      </c>
      <c r="K212" s="3">
        <v>982</v>
      </c>
      <c r="L212" s="3">
        <v>76.400000000000006</v>
      </c>
      <c r="M212" s="3">
        <v>82.18</v>
      </c>
      <c r="N212" s="3">
        <v>70.52</v>
      </c>
      <c r="O212" s="3">
        <v>11050</v>
      </c>
      <c r="P212" s="3">
        <v>6926</v>
      </c>
      <c r="Q212" s="3">
        <v>4124</v>
      </c>
    </row>
    <row r="213" spans="1:17" x14ac:dyDescent="0.3">
      <c r="A213" s="3" t="s">
        <v>251</v>
      </c>
      <c r="B213" s="3">
        <v>27</v>
      </c>
      <c r="C213" s="3" t="s">
        <v>20</v>
      </c>
      <c r="D213" s="3">
        <v>8</v>
      </c>
      <c r="E213" s="3">
        <v>100416</v>
      </c>
      <c r="F213" s="3">
        <v>51881</v>
      </c>
      <c r="G213" s="3">
        <v>48535</v>
      </c>
      <c r="H213" s="3">
        <v>85599</v>
      </c>
      <c r="I213" s="3">
        <v>45728</v>
      </c>
      <c r="J213" s="3">
        <v>39871</v>
      </c>
      <c r="K213" s="3">
        <v>936</v>
      </c>
      <c r="L213" s="3">
        <v>94.34</v>
      </c>
      <c r="M213" s="3">
        <v>97.91</v>
      </c>
      <c r="N213" s="3">
        <v>90.56</v>
      </c>
      <c r="O213" s="3">
        <v>11256</v>
      </c>
      <c r="P213" s="3">
        <v>6684</v>
      </c>
      <c r="Q213" s="3">
        <v>4572</v>
      </c>
    </row>
    <row r="214" spans="1:17" x14ac:dyDescent="0.3">
      <c r="A214" s="3" t="s">
        <v>252</v>
      </c>
      <c r="B214" s="3">
        <v>6</v>
      </c>
      <c r="C214" s="3" t="s">
        <v>47</v>
      </c>
      <c r="D214" s="3">
        <v>12</v>
      </c>
      <c r="E214" s="3">
        <v>301249</v>
      </c>
      <c r="F214" s="3">
        <v>163338</v>
      </c>
      <c r="G214" s="3">
        <v>137911</v>
      </c>
      <c r="H214" s="3">
        <v>216978</v>
      </c>
      <c r="I214" s="3">
        <v>125172</v>
      </c>
      <c r="J214" s="3">
        <v>91806</v>
      </c>
      <c r="K214" s="3">
        <v>844</v>
      </c>
      <c r="L214" s="3">
        <v>81.040000000000006</v>
      </c>
      <c r="M214" s="3">
        <v>86.13</v>
      </c>
      <c r="N214" s="3">
        <v>75</v>
      </c>
      <c r="O214" s="3">
        <v>49148</v>
      </c>
      <c r="P214" s="3">
        <v>27629</v>
      </c>
      <c r="Q214" s="3">
        <v>21519</v>
      </c>
    </row>
    <row r="215" spans="1:17" x14ac:dyDescent="0.3">
      <c r="A215" s="3" t="s">
        <v>253</v>
      </c>
      <c r="B215" s="3">
        <v>23</v>
      </c>
      <c r="C215" s="3" t="s">
        <v>109</v>
      </c>
      <c r="D215" s="3">
        <v>32</v>
      </c>
      <c r="E215" s="3">
        <v>117956</v>
      </c>
      <c r="F215" s="3">
        <v>61610</v>
      </c>
      <c r="G215" s="3">
        <v>56346</v>
      </c>
      <c r="H215" s="3">
        <v>92317</v>
      </c>
      <c r="I215" s="3">
        <v>50943</v>
      </c>
      <c r="J215" s="3">
        <v>41374</v>
      </c>
      <c r="K215" s="3">
        <v>915</v>
      </c>
      <c r="L215" s="3">
        <v>87.97</v>
      </c>
      <c r="M215" s="3">
        <v>93.22</v>
      </c>
      <c r="N215" s="3">
        <v>82.26</v>
      </c>
      <c r="O215" s="3">
        <v>18980</v>
      </c>
      <c r="P215" s="3">
        <v>11072</v>
      </c>
      <c r="Q215" s="3">
        <v>7908</v>
      </c>
    </row>
    <row r="216" spans="1:17" x14ac:dyDescent="0.3">
      <c r="A216" s="3" t="s">
        <v>254</v>
      </c>
      <c r="B216" s="3">
        <v>3</v>
      </c>
      <c r="C216" s="3" t="s">
        <v>18</v>
      </c>
      <c r="D216" s="3">
        <v>4</v>
      </c>
      <c r="E216" s="3">
        <v>168443</v>
      </c>
      <c r="F216" s="3">
        <v>88290</v>
      </c>
      <c r="G216" s="3">
        <v>80153</v>
      </c>
      <c r="H216" s="3">
        <v>135094</v>
      </c>
      <c r="I216" s="3">
        <v>72533</v>
      </c>
      <c r="J216" s="3">
        <v>62561</v>
      </c>
      <c r="K216" s="3">
        <v>908</v>
      </c>
      <c r="L216" s="3">
        <v>89.11</v>
      </c>
      <c r="M216" s="3">
        <v>91.68</v>
      </c>
      <c r="N216" s="3">
        <v>86.3</v>
      </c>
      <c r="O216" s="3">
        <v>26629</v>
      </c>
      <c r="P216" s="3">
        <v>13069</v>
      </c>
      <c r="Q216" s="3">
        <v>13560</v>
      </c>
    </row>
    <row r="217" spans="1:17" x14ac:dyDescent="0.3">
      <c r="A217" s="3" t="s">
        <v>255</v>
      </c>
      <c r="B217" s="3">
        <v>29</v>
      </c>
      <c r="C217" s="3" t="s">
        <v>73</v>
      </c>
      <c r="D217" s="3">
        <v>11</v>
      </c>
      <c r="E217" s="3">
        <v>206159</v>
      </c>
      <c r="F217" s="3">
        <v>102923</v>
      </c>
      <c r="G217" s="3">
        <v>103236</v>
      </c>
      <c r="H217" s="3">
        <v>143776</v>
      </c>
      <c r="I217" s="3">
        <v>77678</v>
      </c>
      <c r="J217" s="3">
        <v>66098</v>
      </c>
      <c r="K217" s="3">
        <v>1003</v>
      </c>
      <c r="L217" s="3">
        <v>80.02</v>
      </c>
      <c r="M217" s="3">
        <v>86.87</v>
      </c>
      <c r="N217" s="3">
        <v>73.23</v>
      </c>
      <c r="O217" s="3">
        <v>17556</v>
      </c>
      <c r="P217" s="3">
        <v>10567</v>
      </c>
      <c r="Q217" s="3">
        <v>6989</v>
      </c>
    </row>
    <row r="218" spans="1:17" x14ac:dyDescent="0.3">
      <c r="A218" s="3" t="s">
        <v>256</v>
      </c>
      <c r="B218" s="3">
        <v>33</v>
      </c>
      <c r="C218" s="3" t="s">
        <v>40</v>
      </c>
      <c r="D218" s="3">
        <v>30</v>
      </c>
      <c r="E218" s="3">
        <v>116821</v>
      </c>
      <c r="F218" s="3">
        <v>59411</v>
      </c>
      <c r="G218" s="3">
        <v>57410</v>
      </c>
      <c r="H218" s="3">
        <v>91358</v>
      </c>
      <c r="I218" s="3">
        <v>48225</v>
      </c>
      <c r="J218" s="3">
        <v>43133</v>
      </c>
      <c r="K218" s="3">
        <v>966</v>
      </c>
      <c r="L218" s="3">
        <v>88.24</v>
      </c>
      <c r="M218" s="3">
        <v>91.57</v>
      </c>
      <c r="N218" s="3">
        <v>84.79</v>
      </c>
      <c r="O218" s="3">
        <v>15530</v>
      </c>
      <c r="P218" s="3">
        <v>8254</v>
      </c>
      <c r="Q218" s="3">
        <v>7276</v>
      </c>
    </row>
    <row r="219" spans="1:17" x14ac:dyDescent="0.3">
      <c r="A219" s="3" t="s">
        <v>257</v>
      </c>
      <c r="B219" s="3">
        <v>29</v>
      </c>
      <c r="C219" s="3" t="s">
        <v>73</v>
      </c>
      <c r="D219" s="3">
        <v>8</v>
      </c>
      <c r="E219" s="3">
        <v>943857</v>
      </c>
      <c r="F219" s="3">
        <v>475980</v>
      </c>
      <c r="G219" s="3">
        <v>467877</v>
      </c>
      <c r="H219" s="3">
        <v>736506</v>
      </c>
      <c r="I219" s="3">
        <v>389290</v>
      </c>
      <c r="J219" s="3">
        <v>347216</v>
      </c>
      <c r="K219" s="3">
        <v>983</v>
      </c>
      <c r="L219" s="3">
        <v>87.28</v>
      </c>
      <c r="M219" s="3">
        <v>91.67</v>
      </c>
      <c r="N219" s="3">
        <v>82.83</v>
      </c>
      <c r="O219" s="3">
        <v>113864</v>
      </c>
      <c r="P219" s="3">
        <v>67478</v>
      </c>
      <c r="Q219" s="3">
        <v>46386</v>
      </c>
    </row>
    <row r="220" spans="1:17" x14ac:dyDescent="0.3">
      <c r="A220" s="3" t="s">
        <v>258</v>
      </c>
      <c r="B220" s="3">
        <v>19</v>
      </c>
      <c r="C220" s="3" t="s">
        <v>65</v>
      </c>
      <c r="D220" s="3">
        <v>12</v>
      </c>
      <c r="E220" s="3">
        <v>177209</v>
      </c>
      <c r="F220" s="3">
        <v>88952</v>
      </c>
      <c r="G220" s="3">
        <v>88257</v>
      </c>
      <c r="H220" s="3">
        <v>152437</v>
      </c>
      <c r="I220" s="3">
        <v>78780</v>
      </c>
      <c r="J220" s="3">
        <v>73657</v>
      </c>
      <c r="K220" s="3">
        <v>992</v>
      </c>
      <c r="L220" s="3">
        <v>91.94</v>
      </c>
      <c r="M220" s="3">
        <v>94.7</v>
      </c>
      <c r="N220" s="3">
        <v>89.16</v>
      </c>
      <c r="O220" s="3">
        <v>31236</v>
      </c>
      <c r="P220" s="3">
        <v>17939</v>
      </c>
      <c r="Q220" s="3">
        <v>13297</v>
      </c>
    </row>
    <row r="221" spans="1:17" x14ac:dyDescent="0.3">
      <c r="A221" s="3" t="s">
        <v>259</v>
      </c>
      <c r="B221" s="3">
        <v>27</v>
      </c>
      <c r="C221" s="3" t="s">
        <v>20</v>
      </c>
      <c r="D221" s="3">
        <v>34</v>
      </c>
      <c r="E221" s="3">
        <v>287570</v>
      </c>
      <c r="F221" s="3">
        <v>149691</v>
      </c>
      <c r="G221" s="3">
        <v>137879</v>
      </c>
      <c r="H221" s="3">
        <v>223752</v>
      </c>
      <c r="I221" s="3">
        <v>123878</v>
      </c>
      <c r="J221" s="3">
        <v>99874</v>
      </c>
      <c r="K221" s="3">
        <v>921</v>
      </c>
      <c r="L221" s="3">
        <v>87.85</v>
      </c>
      <c r="M221" s="3">
        <v>93.64</v>
      </c>
      <c r="N221" s="3">
        <v>81.599999999999994</v>
      </c>
      <c r="O221" s="3">
        <v>22644</v>
      </c>
      <c r="P221" s="3">
        <v>13707</v>
      </c>
      <c r="Q221" s="3">
        <v>8937</v>
      </c>
    </row>
    <row r="222" spans="1:17" x14ac:dyDescent="0.3">
      <c r="A222" s="3" t="s">
        <v>260</v>
      </c>
      <c r="B222" s="3">
        <v>14</v>
      </c>
      <c r="C222" s="3" t="s">
        <v>261</v>
      </c>
      <c r="D222" s="3">
        <v>99</v>
      </c>
      <c r="E222" s="3">
        <v>264986</v>
      </c>
      <c r="F222" s="3">
        <v>128931</v>
      </c>
      <c r="G222" s="3">
        <v>136055</v>
      </c>
      <c r="H222" s="3">
        <v>219261</v>
      </c>
      <c r="I222" s="3">
        <v>110809</v>
      </c>
      <c r="J222" s="3">
        <v>108452</v>
      </c>
      <c r="K222" s="3">
        <v>1055</v>
      </c>
      <c r="L222" s="3">
        <v>91.7</v>
      </c>
      <c r="M222" s="3">
        <v>95.87</v>
      </c>
      <c r="N222" s="3">
        <v>87.8</v>
      </c>
      <c r="O222" s="3">
        <v>63915</v>
      </c>
      <c r="P222" s="3">
        <v>33950</v>
      </c>
      <c r="Q222" s="3">
        <v>29965</v>
      </c>
    </row>
    <row r="223" spans="1:17" x14ac:dyDescent="0.3">
      <c r="A223" s="3" t="s">
        <v>262</v>
      </c>
      <c r="B223" s="3">
        <v>23</v>
      </c>
      <c r="C223" s="3" t="s">
        <v>109</v>
      </c>
      <c r="D223" s="3">
        <v>22</v>
      </c>
      <c r="E223" s="3">
        <v>1960631</v>
      </c>
      <c r="F223" s="3">
        <v>1020883</v>
      </c>
      <c r="G223" s="3">
        <v>939748</v>
      </c>
      <c r="H223" s="3">
        <v>1516434</v>
      </c>
      <c r="I223" s="3">
        <v>827975</v>
      </c>
      <c r="J223" s="3">
        <v>688459</v>
      </c>
      <c r="K223" s="3">
        <v>921</v>
      </c>
      <c r="L223" s="3">
        <v>87.38</v>
      </c>
      <c r="M223" s="3">
        <v>91.84</v>
      </c>
      <c r="N223" s="3">
        <v>82.55</v>
      </c>
      <c r="O223" s="3">
        <v>313525</v>
      </c>
      <c r="P223" s="3">
        <v>174270</v>
      </c>
      <c r="Q223" s="3">
        <v>139255</v>
      </c>
    </row>
    <row r="224" spans="1:17" x14ac:dyDescent="0.3">
      <c r="A224" s="3" t="s">
        <v>263</v>
      </c>
      <c r="B224" s="3">
        <v>23</v>
      </c>
      <c r="C224" s="3" t="s">
        <v>109</v>
      </c>
      <c r="D224" s="3">
        <v>34</v>
      </c>
      <c r="E224" s="3">
        <v>1054336</v>
      </c>
      <c r="F224" s="3">
        <v>546561</v>
      </c>
      <c r="G224" s="3">
        <v>507775</v>
      </c>
      <c r="H224" s="3">
        <v>841399</v>
      </c>
      <c r="I224" s="3">
        <v>453820</v>
      </c>
      <c r="J224" s="3">
        <v>387579</v>
      </c>
      <c r="K224" s="3">
        <v>929</v>
      </c>
      <c r="L224" s="3">
        <v>88.9</v>
      </c>
      <c r="M224" s="3">
        <v>92.65</v>
      </c>
      <c r="N224" s="3">
        <v>84.88</v>
      </c>
      <c r="O224" s="3">
        <v>169711</v>
      </c>
      <c r="P224" s="3">
        <v>92225</v>
      </c>
      <c r="Q224" s="3">
        <v>77486</v>
      </c>
    </row>
    <row r="225" spans="1:17" x14ac:dyDescent="0.3">
      <c r="A225" s="3" t="s">
        <v>264</v>
      </c>
      <c r="B225" s="3">
        <v>6</v>
      </c>
      <c r="C225" s="3" t="s">
        <v>47</v>
      </c>
      <c r="D225" s="3">
        <v>3</v>
      </c>
      <c r="E225" s="3">
        <v>124915</v>
      </c>
      <c r="F225" s="3">
        <v>67752</v>
      </c>
      <c r="G225" s="3">
        <v>57163</v>
      </c>
      <c r="H225" s="3">
        <v>95469</v>
      </c>
      <c r="I225" s="3">
        <v>53660</v>
      </c>
      <c r="J225" s="3">
        <v>41809</v>
      </c>
      <c r="K225" s="3">
        <v>844</v>
      </c>
      <c r="L225" s="3">
        <v>85.79</v>
      </c>
      <c r="M225" s="3">
        <v>89.04</v>
      </c>
      <c r="N225" s="3">
        <v>81.96</v>
      </c>
      <c r="O225" s="3">
        <v>18738</v>
      </c>
      <c r="P225" s="3">
        <v>9805</v>
      </c>
      <c r="Q225" s="3">
        <v>8933</v>
      </c>
    </row>
    <row r="226" spans="1:17" x14ac:dyDescent="0.3">
      <c r="A226" s="3" t="s">
        <v>265</v>
      </c>
      <c r="B226" s="3">
        <v>22</v>
      </c>
      <c r="C226" s="3" t="s">
        <v>52</v>
      </c>
      <c r="D226" s="3">
        <v>15</v>
      </c>
      <c r="E226" s="3">
        <v>125345</v>
      </c>
      <c r="F226" s="3">
        <v>63910</v>
      </c>
      <c r="G226" s="3">
        <v>61435</v>
      </c>
      <c r="H226" s="3">
        <v>95303</v>
      </c>
      <c r="I226" s="3">
        <v>51905</v>
      </c>
      <c r="J226" s="3">
        <v>43398</v>
      </c>
      <c r="K226" s="3">
        <v>961</v>
      </c>
      <c r="L226" s="3">
        <v>85.44</v>
      </c>
      <c r="M226" s="3">
        <v>91.51</v>
      </c>
      <c r="N226" s="3">
        <v>79.16</v>
      </c>
      <c r="O226" s="3">
        <v>16223</v>
      </c>
      <c r="P226" s="3">
        <v>9289</v>
      </c>
      <c r="Q226" s="3">
        <v>6934</v>
      </c>
    </row>
    <row r="227" spans="1:17" x14ac:dyDescent="0.3">
      <c r="A227" s="3" t="s">
        <v>266</v>
      </c>
      <c r="B227" s="3">
        <v>8</v>
      </c>
      <c r="C227" s="3" t="s">
        <v>36</v>
      </c>
      <c r="D227" s="3">
        <v>12</v>
      </c>
      <c r="E227" s="3">
        <v>3073350</v>
      </c>
      <c r="F227" s="3">
        <v>1619280</v>
      </c>
      <c r="G227" s="3">
        <v>1454070</v>
      </c>
      <c r="H227" s="3">
        <v>2272724</v>
      </c>
      <c r="I227" s="3">
        <v>1282140</v>
      </c>
      <c r="J227" s="3">
        <v>990584</v>
      </c>
      <c r="K227" s="3">
        <v>898</v>
      </c>
      <c r="L227" s="3">
        <v>84.34</v>
      </c>
      <c r="M227" s="3">
        <v>90.61</v>
      </c>
      <c r="N227" s="3">
        <v>77.41</v>
      </c>
      <c r="O227" s="3">
        <v>533148</v>
      </c>
      <c r="P227" s="3">
        <v>319107</v>
      </c>
      <c r="Q227" s="3">
        <v>214041</v>
      </c>
    </row>
    <row r="228" spans="1:17" x14ac:dyDescent="0.3">
      <c r="A228" s="3" t="s">
        <v>267</v>
      </c>
      <c r="B228" s="3">
        <v>3</v>
      </c>
      <c r="C228" s="3" t="s">
        <v>18</v>
      </c>
      <c r="D228" s="3">
        <v>3</v>
      </c>
      <c r="E228" s="3">
        <v>862196</v>
      </c>
      <c r="F228" s="3">
        <v>458015</v>
      </c>
      <c r="G228" s="3">
        <v>404181</v>
      </c>
      <c r="H228" s="3">
        <v>665625</v>
      </c>
      <c r="I228" s="3">
        <v>363500</v>
      </c>
      <c r="J228" s="3">
        <v>302125</v>
      </c>
      <c r="K228" s="3">
        <v>882</v>
      </c>
      <c r="L228" s="3">
        <v>85.5</v>
      </c>
      <c r="M228" s="3">
        <v>87.98</v>
      </c>
      <c r="N228" s="3">
        <v>82.69</v>
      </c>
      <c r="O228" s="3">
        <v>128924</v>
      </c>
      <c r="P228" s="3">
        <v>63657</v>
      </c>
      <c r="Q228" s="3">
        <v>65267</v>
      </c>
    </row>
    <row r="229" spans="1:17" x14ac:dyDescent="0.3">
      <c r="A229" s="3" t="s">
        <v>268</v>
      </c>
      <c r="B229" s="3">
        <v>27</v>
      </c>
      <c r="C229" s="3" t="s">
        <v>20</v>
      </c>
      <c r="D229" s="3">
        <v>3</v>
      </c>
      <c r="E229" s="3">
        <v>460468</v>
      </c>
      <c r="F229" s="3">
        <v>241228</v>
      </c>
      <c r="G229" s="3">
        <v>219240</v>
      </c>
      <c r="H229" s="3">
        <v>363778</v>
      </c>
      <c r="I229" s="3">
        <v>198426</v>
      </c>
      <c r="J229" s="3">
        <v>165352</v>
      </c>
      <c r="K229" s="3">
        <v>909</v>
      </c>
      <c r="L229" s="3">
        <v>88.96</v>
      </c>
      <c r="M229" s="3">
        <v>93.3</v>
      </c>
      <c r="N229" s="3">
        <v>84.26</v>
      </c>
      <c r="O229" s="3">
        <v>55315</v>
      </c>
      <c r="P229" s="3">
        <v>33154</v>
      </c>
      <c r="Q229" s="3">
        <v>22161</v>
      </c>
    </row>
    <row r="230" spans="1:17" x14ac:dyDescent="0.3">
      <c r="A230" s="3" t="s">
        <v>269</v>
      </c>
      <c r="B230" s="3">
        <v>27</v>
      </c>
      <c r="C230" s="3" t="s">
        <v>20</v>
      </c>
      <c r="D230" s="3">
        <v>18</v>
      </c>
      <c r="E230" s="3">
        <v>285349</v>
      </c>
      <c r="F230" s="3">
        <v>147714</v>
      </c>
      <c r="G230" s="3">
        <v>137635</v>
      </c>
      <c r="H230" s="3">
        <v>209531</v>
      </c>
      <c r="I230" s="3">
        <v>116300</v>
      </c>
      <c r="J230" s="3">
        <v>93231</v>
      </c>
      <c r="K230" s="3">
        <v>932</v>
      </c>
      <c r="L230" s="3">
        <v>84.61</v>
      </c>
      <c r="M230" s="3">
        <v>91.05</v>
      </c>
      <c r="N230" s="3">
        <v>77.739999999999995</v>
      </c>
      <c r="O230" s="3">
        <v>23959</v>
      </c>
      <c r="P230" s="3">
        <v>15360</v>
      </c>
      <c r="Q230" s="3">
        <v>8599</v>
      </c>
    </row>
    <row r="231" spans="1:17" x14ac:dyDescent="0.3">
      <c r="A231" s="3" t="s">
        <v>270</v>
      </c>
      <c r="B231" s="3">
        <v>19</v>
      </c>
      <c r="C231" s="3" t="s">
        <v>65</v>
      </c>
      <c r="D231" s="3">
        <v>2</v>
      </c>
      <c r="E231" s="3">
        <v>107351</v>
      </c>
      <c r="F231" s="3">
        <v>53749</v>
      </c>
      <c r="G231" s="3">
        <v>53602</v>
      </c>
      <c r="H231" s="3">
        <v>90455</v>
      </c>
      <c r="I231" s="3">
        <v>46484</v>
      </c>
      <c r="J231" s="3">
        <v>43971</v>
      </c>
      <c r="K231" s="3">
        <v>997</v>
      </c>
      <c r="L231" s="3">
        <v>91.11</v>
      </c>
      <c r="M231" s="3">
        <v>93.67</v>
      </c>
      <c r="N231" s="3">
        <v>88.56</v>
      </c>
      <c r="O231" s="3">
        <v>20252</v>
      </c>
      <c r="P231" s="3">
        <v>11543</v>
      </c>
      <c r="Q231" s="3">
        <v>8709</v>
      </c>
    </row>
    <row r="232" spans="1:17" x14ac:dyDescent="0.3">
      <c r="A232" s="3" t="s">
        <v>271</v>
      </c>
      <c r="B232" s="3">
        <v>10</v>
      </c>
      <c r="C232" s="3" t="s">
        <v>63</v>
      </c>
      <c r="D232" s="3">
        <v>24</v>
      </c>
      <c r="E232" s="3">
        <v>105221</v>
      </c>
      <c r="F232" s="3">
        <v>56231</v>
      </c>
      <c r="G232" s="3">
        <v>48990</v>
      </c>
      <c r="H232" s="3">
        <v>81192</v>
      </c>
      <c r="I232" s="3">
        <v>45961</v>
      </c>
      <c r="J232" s="3">
        <v>35231</v>
      </c>
      <c r="K232" s="3">
        <v>871</v>
      </c>
      <c r="L232" s="3">
        <v>87.38</v>
      </c>
      <c r="M232" s="3">
        <v>92.58</v>
      </c>
      <c r="N232" s="3">
        <v>81.400000000000006</v>
      </c>
      <c r="O232" s="3">
        <v>10638</v>
      </c>
      <c r="P232" s="3">
        <v>7165</v>
      </c>
      <c r="Q232" s="3">
        <v>3473</v>
      </c>
    </row>
    <row r="233" spans="1:17" x14ac:dyDescent="0.3">
      <c r="A233" s="3" t="s">
        <v>272</v>
      </c>
      <c r="B233" s="3">
        <v>1</v>
      </c>
      <c r="C233" s="3" t="s">
        <v>61</v>
      </c>
      <c r="D233" s="3">
        <v>21</v>
      </c>
      <c r="E233" s="3">
        <v>503690</v>
      </c>
      <c r="F233" s="3">
        <v>265346</v>
      </c>
      <c r="G233" s="3">
        <v>238344</v>
      </c>
      <c r="H233" s="3">
        <v>413366</v>
      </c>
      <c r="I233" s="3">
        <v>225410</v>
      </c>
      <c r="J233" s="3">
        <v>187956</v>
      </c>
      <c r="K233" s="3">
        <v>898</v>
      </c>
      <c r="L233" s="3">
        <v>89.66</v>
      </c>
      <c r="M233" s="3">
        <v>93.13</v>
      </c>
      <c r="N233" s="3">
        <v>85.82</v>
      </c>
      <c r="O233" s="3">
        <v>121564</v>
      </c>
      <c r="P233" s="3">
        <v>65587</v>
      </c>
      <c r="Q233" s="3">
        <v>55977</v>
      </c>
    </row>
    <row r="234" spans="1:17" x14ac:dyDescent="0.3">
      <c r="A234" s="3" t="s">
        <v>273</v>
      </c>
      <c r="B234" s="3">
        <v>24</v>
      </c>
      <c r="C234" s="3" t="s">
        <v>31</v>
      </c>
      <c r="D234" s="3">
        <v>10</v>
      </c>
      <c r="E234" s="3">
        <v>529308</v>
      </c>
      <c r="F234" s="3">
        <v>276202</v>
      </c>
      <c r="G234" s="3">
        <v>253106</v>
      </c>
      <c r="H234" s="3">
        <v>394919</v>
      </c>
      <c r="I234" s="3">
        <v>216330</v>
      </c>
      <c r="J234" s="3">
        <v>178589</v>
      </c>
      <c r="K234" s="3">
        <v>916</v>
      </c>
      <c r="L234" s="3">
        <v>82.58</v>
      </c>
      <c r="M234" s="3">
        <v>86.97</v>
      </c>
      <c r="N234" s="3">
        <v>77.83</v>
      </c>
      <c r="O234" s="3">
        <v>52049</v>
      </c>
      <c r="P234" s="3">
        <v>29513</v>
      </c>
      <c r="Q234" s="3">
        <v>22536</v>
      </c>
    </row>
    <row r="235" spans="1:17" x14ac:dyDescent="0.3">
      <c r="A235" s="3" t="s">
        <v>274</v>
      </c>
      <c r="B235" s="3">
        <v>20</v>
      </c>
      <c r="C235" s="3" t="s">
        <v>24</v>
      </c>
      <c r="D235" s="3">
        <v>12</v>
      </c>
      <c r="E235" s="3">
        <v>629659</v>
      </c>
      <c r="F235" s="3">
        <v>327912</v>
      </c>
      <c r="G235" s="3">
        <v>301747</v>
      </c>
      <c r="H235" s="3">
        <v>494893</v>
      </c>
      <c r="I235" s="3">
        <v>270876</v>
      </c>
      <c r="J235" s="3">
        <v>224017</v>
      </c>
      <c r="K235" s="3">
        <v>920</v>
      </c>
      <c r="L235" s="3">
        <v>87.5</v>
      </c>
      <c r="M235" s="3">
        <v>92.15</v>
      </c>
      <c r="N235" s="3">
        <v>82.47</v>
      </c>
      <c r="O235" s="3">
        <v>110962</v>
      </c>
      <c r="P235" s="3">
        <v>64276</v>
      </c>
      <c r="Q235" s="3">
        <v>46686</v>
      </c>
    </row>
    <row r="236" spans="1:17" x14ac:dyDescent="0.3">
      <c r="A236" s="3" t="s">
        <v>275</v>
      </c>
      <c r="B236" s="3">
        <v>19</v>
      </c>
      <c r="C236" s="3" t="s">
        <v>65</v>
      </c>
      <c r="D236" s="3">
        <v>9</v>
      </c>
      <c r="E236" s="3">
        <v>144971</v>
      </c>
      <c r="F236" s="3">
        <v>75574</v>
      </c>
      <c r="G236" s="3">
        <v>69397</v>
      </c>
      <c r="H236" s="3">
        <v>93152</v>
      </c>
      <c r="I236" s="3">
        <v>54399</v>
      </c>
      <c r="J236" s="3">
        <v>38753</v>
      </c>
      <c r="K236" s="3">
        <v>918</v>
      </c>
      <c r="L236" s="3">
        <v>73.11</v>
      </c>
      <c r="M236" s="3">
        <v>81.73</v>
      </c>
      <c r="N236" s="3">
        <v>63.68</v>
      </c>
      <c r="O236" s="3">
        <v>5436</v>
      </c>
      <c r="P236" s="3">
        <v>3961</v>
      </c>
      <c r="Q236" s="3">
        <v>1475</v>
      </c>
    </row>
    <row r="237" spans="1:17" x14ac:dyDescent="0.3">
      <c r="A237" s="3" t="s">
        <v>276</v>
      </c>
      <c r="B237" s="3">
        <v>9</v>
      </c>
      <c r="C237" s="3" t="s">
        <v>29</v>
      </c>
      <c r="D237" s="3">
        <v>63</v>
      </c>
      <c r="E237" s="3">
        <v>168128</v>
      </c>
      <c r="F237" s="3">
        <v>88704</v>
      </c>
      <c r="G237" s="3">
        <v>79424</v>
      </c>
      <c r="H237" s="3">
        <v>123245</v>
      </c>
      <c r="I237" s="3">
        <v>68005</v>
      </c>
      <c r="J237" s="3">
        <v>55240</v>
      </c>
      <c r="K237" s="3">
        <v>895</v>
      </c>
      <c r="L237" s="3">
        <v>82.11</v>
      </c>
      <c r="M237" s="3">
        <v>85.81</v>
      </c>
      <c r="N237" s="3">
        <v>77.98</v>
      </c>
      <c r="O237" s="3">
        <v>24871</v>
      </c>
      <c r="P237" s="3">
        <v>14851</v>
      </c>
      <c r="Q237" s="3">
        <v>10020</v>
      </c>
    </row>
    <row r="238" spans="1:17" x14ac:dyDescent="0.3">
      <c r="A238" s="3" t="s">
        <v>277</v>
      </c>
      <c r="B238" s="3">
        <v>10</v>
      </c>
      <c r="C238" s="3" t="s">
        <v>63</v>
      </c>
      <c r="D238" s="3">
        <v>37</v>
      </c>
      <c r="E238" s="3">
        <v>102456</v>
      </c>
      <c r="F238" s="3">
        <v>54868</v>
      </c>
      <c r="G238" s="3">
        <v>47588</v>
      </c>
      <c r="H238" s="3">
        <v>70052</v>
      </c>
      <c r="I238" s="3">
        <v>39889</v>
      </c>
      <c r="J238" s="3">
        <v>30163</v>
      </c>
      <c r="K238" s="3">
        <v>867</v>
      </c>
      <c r="L238" s="3">
        <v>79.66</v>
      </c>
      <c r="M238" s="3">
        <v>84.58</v>
      </c>
      <c r="N238" s="3">
        <v>73.97</v>
      </c>
      <c r="O238" s="3">
        <v>8901</v>
      </c>
      <c r="P238" s="3">
        <v>6620</v>
      </c>
      <c r="Q238" s="3">
        <v>2281</v>
      </c>
    </row>
    <row r="239" spans="1:17" x14ac:dyDescent="0.3">
      <c r="A239" s="3" t="s">
        <v>278</v>
      </c>
      <c r="B239" s="3">
        <v>24</v>
      </c>
      <c r="C239" s="3" t="s">
        <v>31</v>
      </c>
      <c r="D239" s="3">
        <v>9</v>
      </c>
      <c r="E239" s="3">
        <v>118550</v>
      </c>
      <c r="F239" s="3">
        <v>62331</v>
      </c>
      <c r="G239" s="3">
        <v>56219</v>
      </c>
      <c r="H239" s="3">
        <v>89110</v>
      </c>
      <c r="I239" s="3">
        <v>49677</v>
      </c>
      <c r="J239" s="3">
        <v>39433</v>
      </c>
      <c r="K239" s="3">
        <v>902</v>
      </c>
      <c r="L239" s="3">
        <v>83.86</v>
      </c>
      <c r="M239" s="3">
        <v>89.27</v>
      </c>
      <c r="N239" s="3">
        <v>77.92</v>
      </c>
      <c r="O239" s="3">
        <v>8846</v>
      </c>
      <c r="P239" s="3">
        <v>4677</v>
      </c>
      <c r="Q239" s="3">
        <v>4169</v>
      </c>
    </row>
    <row r="240" spans="1:17" x14ac:dyDescent="0.3">
      <c r="A240" s="3" t="s">
        <v>279</v>
      </c>
      <c r="B240" s="3">
        <v>9</v>
      </c>
      <c r="C240" s="3" t="s">
        <v>29</v>
      </c>
      <c r="D240" s="3">
        <v>35</v>
      </c>
      <c r="E240" s="3">
        <v>507293</v>
      </c>
      <c r="F240" s="3">
        <v>268101</v>
      </c>
      <c r="G240" s="3">
        <v>239192</v>
      </c>
      <c r="H240" s="3">
        <v>381771</v>
      </c>
      <c r="I240" s="3">
        <v>214375</v>
      </c>
      <c r="J240" s="3">
        <v>167396</v>
      </c>
      <c r="K240" s="3">
        <v>892</v>
      </c>
      <c r="L240" s="3">
        <v>83.81</v>
      </c>
      <c r="M240" s="3">
        <v>89.18</v>
      </c>
      <c r="N240" s="3">
        <v>77.81</v>
      </c>
      <c r="O240" s="3">
        <v>78757</v>
      </c>
      <c r="P240" s="3">
        <v>45368</v>
      </c>
      <c r="Q240" s="3">
        <v>33389</v>
      </c>
    </row>
    <row r="241" spans="1:17" x14ac:dyDescent="0.3">
      <c r="A241" s="3" t="s">
        <v>280</v>
      </c>
      <c r="B241" s="3">
        <v>8</v>
      </c>
      <c r="C241" s="3" t="s">
        <v>36</v>
      </c>
      <c r="D241" s="3">
        <v>5</v>
      </c>
      <c r="E241" s="3">
        <v>118966</v>
      </c>
      <c r="F241" s="3">
        <v>61906</v>
      </c>
      <c r="G241" s="3">
        <v>57060</v>
      </c>
      <c r="H241" s="3">
        <v>76183</v>
      </c>
      <c r="I241" s="3">
        <v>44962</v>
      </c>
      <c r="J241" s="3">
        <v>31221</v>
      </c>
      <c r="K241" s="3">
        <v>922</v>
      </c>
      <c r="L241" s="3">
        <v>74.400000000000006</v>
      </c>
      <c r="M241" s="3">
        <v>84.8</v>
      </c>
      <c r="N241" s="3">
        <v>63.22</v>
      </c>
      <c r="O241" s="3">
        <v>10403</v>
      </c>
      <c r="P241" s="3">
        <v>6482</v>
      </c>
      <c r="Q241" s="3">
        <v>3921</v>
      </c>
    </row>
    <row r="242" spans="1:17" x14ac:dyDescent="0.3">
      <c r="A242" s="3" t="s">
        <v>281</v>
      </c>
      <c r="B242" s="3">
        <v>6</v>
      </c>
      <c r="C242" s="3" t="s">
        <v>47</v>
      </c>
      <c r="D242" s="3">
        <v>9</v>
      </c>
      <c r="E242" s="3">
        <v>166225</v>
      </c>
      <c r="F242" s="3">
        <v>88561</v>
      </c>
      <c r="G242" s="3">
        <v>77664</v>
      </c>
      <c r="H242" s="3">
        <v>123267</v>
      </c>
      <c r="I242" s="3">
        <v>71129</v>
      </c>
      <c r="J242" s="3">
        <v>52138</v>
      </c>
      <c r="K242" s="3">
        <v>877</v>
      </c>
      <c r="L242" s="3">
        <v>83.63</v>
      </c>
      <c r="M242" s="3">
        <v>90.86</v>
      </c>
      <c r="N242" s="3">
        <v>75.430000000000007</v>
      </c>
      <c r="O242" s="3">
        <v>21508</v>
      </c>
      <c r="P242" s="3">
        <v>12601</v>
      </c>
      <c r="Q242" s="3">
        <v>8907</v>
      </c>
    </row>
    <row r="243" spans="1:17" x14ac:dyDescent="0.3">
      <c r="A243" s="3" t="s">
        <v>282</v>
      </c>
      <c r="B243" s="3">
        <v>8</v>
      </c>
      <c r="C243" s="3" t="s">
        <v>36</v>
      </c>
      <c r="D243" s="3">
        <v>15</v>
      </c>
      <c r="E243" s="3">
        <v>1033918</v>
      </c>
      <c r="F243" s="3">
        <v>544057</v>
      </c>
      <c r="G243" s="3">
        <v>489861</v>
      </c>
      <c r="H243" s="3">
        <v>740011</v>
      </c>
      <c r="I243" s="3">
        <v>422120</v>
      </c>
      <c r="J243" s="3">
        <v>317891</v>
      </c>
      <c r="K243" s="3">
        <v>900</v>
      </c>
      <c r="L243" s="3">
        <v>81.56</v>
      </c>
      <c r="M243" s="3">
        <v>88.42</v>
      </c>
      <c r="N243" s="3">
        <v>73.930000000000007</v>
      </c>
      <c r="O243" s="3">
        <v>140922</v>
      </c>
      <c r="P243" s="3">
        <v>84420</v>
      </c>
      <c r="Q243" s="3">
        <v>56502</v>
      </c>
    </row>
    <row r="244" spans="1:17" x14ac:dyDescent="0.3">
      <c r="A244" s="3" t="s">
        <v>283</v>
      </c>
      <c r="B244" s="3">
        <v>24</v>
      </c>
      <c r="C244" s="3" t="s">
        <v>31</v>
      </c>
      <c r="D244" s="3">
        <v>12</v>
      </c>
      <c r="E244" s="3">
        <v>320250</v>
      </c>
      <c r="F244" s="3">
        <v>164091</v>
      </c>
      <c r="G244" s="3">
        <v>156159</v>
      </c>
      <c r="H244" s="3">
        <v>259563</v>
      </c>
      <c r="I244" s="3">
        <v>139317</v>
      </c>
      <c r="J244" s="3">
        <v>120246</v>
      </c>
      <c r="K244" s="3">
        <v>952</v>
      </c>
      <c r="L244" s="3">
        <v>88.63</v>
      </c>
      <c r="M244" s="3">
        <v>93.23</v>
      </c>
      <c r="N244" s="3">
        <v>83.83</v>
      </c>
      <c r="O244" s="3">
        <v>36910</v>
      </c>
      <c r="P244" s="3">
        <v>20964</v>
      </c>
      <c r="Q244" s="3">
        <v>15946</v>
      </c>
    </row>
    <row r="245" spans="1:17" x14ac:dyDescent="0.3">
      <c r="A245" s="3" t="s">
        <v>284</v>
      </c>
      <c r="B245" s="3">
        <v>28</v>
      </c>
      <c r="C245" s="3" t="s">
        <v>22</v>
      </c>
      <c r="D245" s="3">
        <v>20</v>
      </c>
      <c r="E245" s="3">
        <v>341823</v>
      </c>
      <c r="F245" s="3">
        <v>171797</v>
      </c>
      <c r="G245" s="3">
        <v>170026</v>
      </c>
      <c r="H245" s="3">
        <v>242540</v>
      </c>
      <c r="I245" s="3">
        <v>131847</v>
      </c>
      <c r="J245" s="3">
        <v>110693</v>
      </c>
      <c r="K245" s="3">
        <v>990</v>
      </c>
      <c r="L245" s="3">
        <v>79.38</v>
      </c>
      <c r="M245" s="3">
        <v>86.22</v>
      </c>
      <c r="N245" s="3">
        <v>72.540000000000006</v>
      </c>
      <c r="O245" s="3">
        <v>41997</v>
      </c>
      <c r="P245" s="3">
        <v>27337</v>
      </c>
      <c r="Q245" s="3">
        <v>14660</v>
      </c>
    </row>
    <row r="246" spans="1:17" x14ac:dyDescent="0.3">
      <c r="A246" s="3" t="s">
        <v>285</v>
      </c>
      <c r="B246" s="3">
        <v>6</v>
      </c>
      <c r="C246" s="3" t="s">
        <v>47</v>
      </c>
      <c r="D246" s="3">
        <v>5</v>
      </c>
      <c r="E246" s="3">
        <v>144633</v>
      </c>
      <c r="F246" s="3">
        <v>76657</v>
      </c>
      <c r="G246" s="3">
        <v>67976</v>
      </c>
      <c r="H246" s="3">
        <v>103329</v>
      </c>
      <c r="I246" s="3">
        <v>59162</v>
      </c>
      <c r="J246" s="3">
        <v>44167</v>
      </c>
      <c r="K246" s="3">
        <v>887</v>
      </c>
      <c r="L246" s="3">
        <v>80.760000000000005</v>
      </c>
      <c r="M246" s="3">
        <v>87.65</v>
      </c>
      <c r="N246" s="3">
        <v>73.069999999999993</v>
      </c>
      <c r="O246" s="3">
        <v>18095</v>
      </c>
      <c r="P246" s="3">
        <v>10125</v>
      </c>
      <c r="Q246" s="3">
        <v>7970</v>
      </c>
    </row>
    <row r="247" spans="1:17" x14ac:dyDescent="0.3">
      <c r="A247" s="3" t="s">
        <v>286</v>
      </c>
      <c r="B247" s="3">
        <v>28</v>
      </c>
      <c r="C247" s="3" t="s">
        <v>22</v>
      </c>
      <c r="D247" s="3">
        <v>14</v>
      </c>
      <c r="E247" s="3">
        <v>312255</v>
      </c>
      <c r="F247" s="3">
        <v>152596</v>
      </c>
      <c r="G247" s="3">
        <v>159659</v>
      </c>
      <c r="H247" s="3">
        <v>231559</v>
      </c>
      <c r="I247" s="3">
        <v>117829</v>
      </c>
      <c r="J247" s="3">
        <v>113730</v>
      </c>
      <c r="K247" s="3">
        <v>1046</v>
      </c>
      <c r="L247" s="3">
        <v>81.23</v>
      </c>
      <c r="M247" s="3">
        <v>84.88</v>
      </c>
      <c r="N247" s="3">
        <v>77.760000000000005</v>
      </c>
      <c r="O247" s="3">
        <v>47823</v>
      </c>
      <c r="P247" s="3">
        <v>29439</v>
      </c>
      <c r="Q247" s="3">
        <v>18384</v>
      </c>
    </row>
    <row r="248" spans="1:17" x14ac:dyDescent="0.3">
      <c r="A248" s="3" t="s">
        <v>287</v>
      </c>
      <c r="B248" s="3">
        <v>24</v>
      </c>
      <c r="C248" s="3" t="s">
        <v>31</v>
      </c>
      <c r="D248" s="3">
        <v>6</v>
      </c>
      <c r="E248" s="3">
        <v>112126</v>
      </c>
      <c r="F248" s="3">
        <v>59380</v>
      </c>
      <c r="G248" s="3">
        <v>52746</v>
      </c>
      <c r="H248" s="3">
        <v>88768</v>
      </c>
      <c r="I248" s="3">
        <v>49439</v>
      </c>
      <c r="J248" s="3">
        <v>39329</v>
      </c>
      <c r="K248" s="3">
        <v>888</v>
      </c>
      <c r="L248" s="3">
        <v>88.69</v>
      </c>
      <c r="M248" s="3">
        <v>93.62</v>
      </c>
      <c r="N248" s="3">
        <v>83.18</v>
      </c>
      <c r="O248" s="3">
        <v>14208</v>
      </c>
      <c r="P248" s="3">
        <v>8671</v>
      </c>
      <c r="Q248" s="3">
        <v>5537</v>
      </c>
    </row>
    <row r="249" spans="1:17" x14ac:dyDescent="0.3">
      <c r="A249" s="3" t="s">
        <v>288</v>
      </c>
      <c r="B249" s="3">
        <v>19</v>
      </c>
      <c r="C249" s="3" t="s">
        <v>65</v>
      </c>
      <c r="D249" s="3">
        <v>10</v>
      </c>
      <c r="E249" s="3">
        <v>100620</v>
      </c>
      <c r="F249" s="3">
        <v>50867</v>
      </c>
      <c r="G249" s="3">
        <v>49753</v>
      </c>
      <c r="H249" s="3">
        <v>82553</v>
      </c>
      <c r="I249" s="3">
        <v>43591</v>
      </c>
      <c r="J249" s="3">
        <v>38962</v>
      </c>
      <c r="K249" s="3">
        <v>978</v>
      </c>
      <c r="L249" s="3">
        <v>88.75</v>
      </c>
      <c r="M249" s="3">
        <v>92.79</v>
      </c>
      <c r="N249" s="3">
        <v>84.63</v>
      </c>
      <c r="O249" s="3">
        <v>17457</v>
      </c>
      <c r="P249" s="3">
        <v>9775</v>
      </c>
      <c r="Q249" s="3">
        <v>7682</v>
      </c>
    </row>
    <row r="250" spans="1:17" x14ac:dyDescent="0.3">
      <c r="A250" s="3" t="s">
        <v>289</v>
      </c>
      <c r="B250" s="3">
        <v>19</v>
      </c>
      <c r="C250" s="3" t="s">
        <v>65</v>
      </c>
      <c r="D250" s="3">
        <v>11</v>
      </c>
      <c r="E250" s="3">
        <v>336579</v>
      </c>
      <c r="F250" s="3">
        <v>174840</v>
      </c>
      <c r="G250" s="3">
        <v>161739</v>
      </c>
      <c r="H250" s="3">
        <v>275870</v>
      </c>
      <c r="I250" s="3">
        <v>147547</v>
      </c>
      <c r="J250" s="3">
        <v>128323</v>
      </c>
      <c r="K250" s="3">
        <v>925</v>
      </c>
      <c r="L250" s="3">
        <v>88.22</v>
      </c>
      <c r="M250" s="3">
        <v>90.79</v>
      </c>
      <c r="N250" s="3">
        <v>85.43</v>
      </c>
      <c r="O250" s="3">
        <v>50367</v>
      </c>
      <c r="P250" s="3">
        <v>29437</v>
      </c>
      <c r="Q250" s="3">
        <v>20930</v>
      </c>
    </row>
    <row r="251" spans="1:17" x14ac:dyDescent="0.3">
      <c r="A251" s="3" t="s">
        <v>290</v>
      </c>
      <c r="B251" s="3">
        <v>33</v>
      </c>
      <c r="C251" s="3" t="s">
        <v>40</v>
      </c>
      <c r="D251" s="3">
        <v>3</v>
      </c>
      <c r="E251" s="3">
        <v>164265</v>
      </c>
      <c r="F251" s="3">
        <v>81990</v>
      </c>
      <c r="G251" s="3">
        <v>82275</v>
      </c>
      <c r="H251" s="3">
        <v>132348</v>
      </c>
      <c r="I251" s="3">
        <v>69538</v>
      </c>
      <c r="J251" s="3">
        <v>62810</v>
      </c>
      <c r="K251" s="3">
        <v>1003</v>
      </c>
      <c r="L251" s="3">
        <v>88.35</v>
      </c>
      <c r="M251" s="3">
        <v>93.14</v>
      </c>
      <c r="N251" s="3">
        <v>83.59</v>
      </c>
      <c r="O251" s="3">
        <v>18625</v>
      </c>
      <c r="P251" s="3">
        <v>10805</v>
      </c>
      <c r="Q251" s="3">
        <v>7820</v>
      </c>
    </row>
    <row r="252" spans="1:17" x14ac:dyDescent="0.3">
      <c r="A252" s="3" t="s">
        <v>291</v>
      </c>
      <c r="B252" s="3">
        <v>19</v>
      </c>
      <c r="C252" s="3" t="s">
        <v>65</v>
      </c>
      <c r="D252" s="3">
        <v>11</v>
      </c>
      <c r="E252" s="3">
        <v>122181</v>
      </c>
      <c r="F252" s="3">
        <v>61770</v>
      </c>
      <c r="G252" s="3">
        <v>60411</v>
      </c>
      <c r="H252" s="3">
        <v>103194</v>
      </c>
      <c r="I252" s="3">
        <v>54213</v>
      </c>
      <c r="J252" s="3">
        <v>48981</v>
      </c>
      <c r="K252" s="3">
        <v>978</v>
      </c>
      <c r="L252" s="3">
        <v>90.8</v>
      </c>
      <c r="M252" s="3">
        <v>94.51</v>
      </c>
      <c r="N252" s="3">
        <v>87.02</v>
      </c>
      <c r="O252" s="3">
        <v>13808</v>
      </c>
      <c r="P252" s="3">
        <v>8265</v>
      </c>
      <c r="Q252" s="3">
        <v>5543</v>
      </c>
    </row>
    <row r="253" spans="1:17" x14ac:dyDescent="0.3">
      <c r="A253" s="3" t="s">
        <v>292</v>
      </c>
      <c r="B253" s="3">
        <v>9</v>
      </c>
      <c r="C253" s="3" t="s">
        <v>29</v>
      </c>
      <c r="D253" s="3">
        <v>33</v>
      </c>
      <c r="E253" s="3">
        <v>2767031</v>
      </c>
      <c r="F253" s="3">
        <v>1502370</v>
      </c>
      <c r="G253" s="3">
        <v>1264661</v>
      </c>
      <c r="H253" s="3">
        <v>2116973</v>
      </c>
      <c r="I253" s="3">
        <v>1172323</v>
      </c>
      <c r="J253" s="3">
        <v>944650</v>
      </c>
      <c r="K253" s="3">
        <v>842</v>
      </c>
      <c r="L253" s="3">
        <v>84.14</v>
      </c>
      <c r="M253" s="3">
        <v>85.77</v>
      </c>
      <c r="N253" s="3">
        <v>82.21</v>
      </c>
      <c r="O253" s="3">
        <v>459611</v>
      </c>
      <c r="P253" s="3">
        <v>250241</v>
      </c>
      <c r="Q253" s="3">
        <v>209370</v>
      </c>
    </row>
    <row r="254" spans="1:17" x14ac:dyDescent="0.3">
      <c r="A254" s="3" t="s">
        <v>293</v>
      </c>
      <c r="B254" s="3">
        <v>9</v>
      </c>
      <c r="C254" s="3" t="s">
        <v>29</v>
      </c>
      <c r="D254" s="3">
        <v>33</v>
      </c>
      <c r="E254" s="3">
        <v>108035</v>
      </c>
      <c r="F254" s="3">
        <v>58505</v>
      </c>
      <c r="G254" s="3">
        <v>49530</v>
      </c>
      <c r="H254" s="3">
        <v>77484</v>
      </c>
      <c r="I254" s="3">
        <v>44086</v>
      </c>
      <c r="J254" s="3">
        <v>33398</v>
      </c>
      <c r="K254" s="3">
        <v>847</v>
      </c>
      <c r="L254" s="3">
        <v>79.650000000000006</v>
      </c>
      <c r="M254" s="3">
        <v>83.36</v>
      </c>
      <c r="N254" s="3">
        <v>75.23</v>
      </c>
      <c r="O254" s="3">
        <v>12635</v>
      </c>
      <c r="P254" s="3">
        <v>6841</v>
      </c>
      <c r="Q254" s="3">
        <v>5794</v>
      </c>
    </row>
    <row r="255" spans="1:17" x14ac:dyDescent="0.3">
      <c r="A255" s="3" t="s">
        <v>294</v>
      </c>
      <c r="B255" s="3">
        <v>33</v>
      </c>
      <c r="C255" s="3" t="s">
        <v>40</v>
      </c>
      <c r="D255" s="3">
        <v>21</v>
      </c>
      <c r="E255" s="3">
        <v>106793</v>
      </c>
      <c r="F255" s="3">
        <v>53425</v>
      </c>
      <c r="G255" s="3">
        <v>53368</v>
      </c>
      <c r="H255" s="3">
        <v>88380</v>
      </c>
      <c r="I255" s="3">
        <v>46114</v>
      </c>
      <c r="J255" s="3">
        <v>42266</v>
      </c>
      <c r="K255" s="3">
        <v>999</v>
      </c>
      <c r="L255" s="3">
        <v>91.25</v>
      </c>
      <c r="M255" s="3">
        <v>95.32</v>
      </c>
      <c r="N255" s="3">
        <v>87.19</v>
      </c>
      <c r="O255" s="3">
        <v>11778</v>
      </c>
      <c r="P255" s="3">
        <v>6464</v>
      </c>
      <c r="Q255" s="3">
        <v>5314</v>
      </c>
    </row>
    <row r="256" spans="1:17" x14ac:dyDescent="0.3">
      <c r="A256" s="3" t="s">
        <v>295</v>
      </c>
      <c r="B256" s="3">
        <v>7</v>
      </c>
      <c r="C256" s="3" t="s">
        <v>115</v>
      </c>
      <c r="D256" s="3">
        <v>3</v>
      </c>
      <c r="E256" s="3">
        <v>224666</v>
      </c>
      <c r="F256" s="3">
        <v>120284</v>
      </c>
      <c r="G256" s="3">
        <v>104382</v>
      </c>
      <c r="H256" s="3">
        <v>163801</v>
      </c>
      <c r="I256" s="3">
        <v>94870</v>
      </c>
      <c r="J256" s="3">
        <v>68931</v>
      </c>
      <c r="K256" s="3">
        <v>868</v>
      </c>
      <c r="L256" s="3">
        <v>84.57</v>
      </c>
      <c r="M256" s="3">
        <v>91.74</v>
      </c>
      <c r="N256" s="3">
        <v>76.36</v>
      </c>
      <c r="O256" s="3">
        <v>14478</v>
      </c>
      <c r="P256" s="3">
        <v>9446</v>
      </c>
      <c r="Q256" s="3">
        <v>5032</v>
      </c>
    </row>
    <row r="257" spans="1:17" x14ac:dyDescent="0.3">
      <c r="A257" s="3" t="s">
        <v>296</v>
      </c>
      <c r="B257" s="3">
        <v>28</v>
      </c>
      <c r="C257" s="3" t="s">
        <v>22</v>
      </c>
      <c r="D257" s="3">
        <v>3</v>
      </c>
      <c r="E257" s="3">
        <v>260899</v>
      </c>
      <c r="F257" s="3">
        <v>131769</v>
      </c>
      <c r="G257" s="3">
        <v>129130</v>
      </c>
      <c r="H257" s="3">
        <v>204614</v>
      </c>
      <c r="I257" s="3">
        <v>110146</v>
      </c>
      <c r="J257" s="3">
        <v>94468</v>
      </c>
      <c r="K257" s="3">
        <v>980</v>
      </c>
      <c r="L257" s="3">
        <v>86.75</v>
      </c>
      <c r="M257" s="3">
        <v>92.61</v>
      </c>
      <c r="N257" s="3">
        <v>80.790000000000006</v>
      </c>
      <c r="O257" s="3">
        <v>52034</v>
      </c>
      <c r="P257" s="3">
        <v>33192</v>
      </c>
      <c r="Q257" s="3">
        <v>18842</v>
      </c>
    </row>
    <row r="258" spans="1:17" x14ac:dyDescent="0.3">
      <c r="A258" s="3" t="s">
        <v>297</v>
      </c>
      <c r="B258" s="3">
        <v>6</v>
      </c>
      <c r="C258" s="3" t="s">
        <v>47</v>
      </c>
      <c r="D258" s="3">
        <v>6</v>
      </c>
      <c r="E258" s="3">
        <v>286974</v>
      </c>
      <c r="F258" s="3">
        <v>151668</v>
      </c>
      <c r="G258" s="3">
        <v>135306</v>
      </c>
      <c r="H258" s="3">
        <v>220711</v>
      </c>
      <c r="I258" s="3">
        <v>121652</v>
      </c>
      <c r="J258" s="3">
        <v>99059</v>
      </c>
      <c r="K258" s="3">
        <v>892</v>
      </c>
      <c r="L258" s="3">
        <v>86.32</v>
      </c>
      <c r="M258" s="3">
        <v>90.55</v>
      </c>
      <c r="N258" s="3">
        <v>81.64</v>
      </c>
      <c r="O258" s="3">
        <v>52911</v>
      </c>
      <c r="P258" s="3">
        <v>27708</v>
      </c>
      <c r="Q258" s="3">
        <v>25203</v>
      </c>
    </row>
    <row r="259" spans="1:17" x14ac:dyDescent="0.3">
      <c r="A259" s="3" t="s">
        <v>298</v>
      </c>
      <c r="B259" s="3">
        <v>9</v>
      </c>
      <c r="C259" s="3" t="s">
        <v>29</v>
      </c>
      <c r="D259" s="3">
        <v>71</v>
      </c>
      <c r="E259" s="3">
        <v>101241</v>
      </c>
      <c r="F259" s="3">
        <v>53507</v>
      </c>
      <c r="G259" s="3">
        <v>47734</v>
      </c>
      <c r="H259" s="3">
        <v>69289</v>
      </c>
      <c r="I259" s="3">
        <v>38933</v>
      </c>
      <c r="J259" s="3">
        <v>30356</v>
      </c>
      <c r="K259" s="3">
        <v>892</v>
      </c>
      <c r="L259" s="3">
        <v>78.56</v>
      </c>
      <c r="M259" s="3">
        <v>83.97</v>
      </c>
      <c r="N259" s="3">
        <v>72.569999999999993</v>
      </c>
      <c r="O259" s="3">
        <v>13306</v>
      </c>
      <c r="P259" s="3">
        <v>7833</v>
      </c>
      <c r="Q259" s="3">
        <v>5473</v>
      </c>
    </row>
    <row r="260" spans="1:17" x14ac:dyDescent="0.3">
      <c r="A260" s="3" t="s">
        <v>299</v>
      </c>
      <c r="B260" s="3">
        <v>5</v>
      </c>
      <c r="C260" s="3" t="s">
        <v>177</v>
      </c>
      <c r="D260" s="3">
        <v>12</v>
      </c>
      <c r="E260" s="3">
        <v>121610</v>
      </c>
      <c r="F260" s="3">
        <v>63625</v>
      </c>
      <c r="G260" s="3">
        <v>57985</v>
      </c>
      <c r="H260" s="3">
        <v>89433</v>
      </c>
      <c r="I260" s="3">
        <v>49030</v>
      </c>
      <c r="J260" s="3">
        <v>40403</v>
      </c>
      <c r="K260" s="3">
        <v>911</v>
      </c>
      <c r="L260" s="3">
        <v>83.4</v>
      </c>
      <c r="M260" s="3">
        <v>87.82</v>
      </c>
      <c r="N260" s="3">
        <v>78.61</v>
      </c>
      <c r="O260" s="3">
        <v>20036</v>
      </c>
      <c r="P260" s="3">
        <v>10750</v>
      </c>
      <c r="Q260" s="3">
        <v>9286</v>
      </c>
    </row>
    <row r="261" spans="1:17" x14ac:dyDescent="0.3">
      <c r="A261" s="3" t="s">
        <v>300</v>
      </c>
      <c r="B261" s="3">
        <v>10</v>
      </c>
      <c r="C261" s="3" t="s">
        <v>63</v>
      </c>
      <c r="D261" s="3">
        <v>10</v>
      </c>
      <c r="E261" s="3">
        <v>225982</v>
      </c>
      <c r="F261" s="3">
        <v>119142</v>
      </c>
      <c r="G261" s="3">
        <v>106840</v>
      </c>
      <c r="H261" s="3">
        <v>155706</v>
      </c>
      <c r="I261" s="3">
        <v>87581</v>
      </c>
      <c r="J261" s="3">
        <v>68125</v>
      </c>
      <c r="K261" s="3">
        <v>897</v>
      </c>
      <c r="L261" s="3">
        <v>79.87</v>
      </c>
      <c r="M261" s="3">
        <v>84.96</v>
      </c>
      <c r="N261" s="3">
        <v>74.16</v>
      </c>
      <c r="O261" s="3">
        <v>24259</v>
      </c>
      <c r="P261" s="3">
        <v>17105</v>
      </c>
      <c r="Q261" s="3">
        <v>7154</v>
      </c>
    </row>
    <row r="262" spans="1:17" x14ac:dyDescent="0.3">
      <c r="A262" s="3" t="s">
        <v>301</v>
      </c>
      <c r="B262" s="3">
        <v>28</v>
      </c>
      <c r="C262" s="3" t="s">
        <v>22</v>
      </c>
      <c r="D262" s="3">
        <v>10</v>
      </c>
      <c r="E262" s="3">
        <v>184252</v>
      </c>
      <c r="F262" s="3">
        <v>91019</v>
      </c>
      <c r="G262" s="3">
        <v>93233</v>
      </c>
      <c r="H262" s="3">
        <v>136532</v>
      </c>
      <c r="I262" s="3">
        <v>71580</v>
      </c>
      <c r="J262" s="3">
        <v>64952</v>
      </c>
      <c r="K262" s="3">
        <v>1024</v>
      </c>
      <c r="L262" s="3">
        <v>81.7</v>
      </c>
      <c r="M262" s="3">
        <v>87.14</v>
      </c>
      <c r="N262" s="3">
        <v>76.430000000000007</v>
      </c>
      <c r="O262" s="3">
        <v>29400</v>
      </c>
      <c r="P262" s="3">
        <v>18405</v>
      </c>
      <c r="Q262" s="3">
        <v>10995</v>
      </c>
    </row>
    <row r="263" spans="1:17" x14ac:dyDescent="0.3">
      <c r="A263" s="3" t="s">
        <v>302</v>
      </c>
      <c r="B263" s="3">
        <v>23</v>
      </c>
      <c r="C263" s="3" t="s">
        <v>109</v>
      </c>
      <c r="D263" s="3">
        <v>49</v>
      </c>
      <c r="E263" s="3">
        <v>200681</v>
      </c>
      <c r="F263" s="3">
        <v>102873</v>
      </c>
      <c r="G263" s="3">
        <v>97808</v>
      </c>
      <c r="H263" s="3">
        <v>153609</v>
      </c>
      <c r="I263" s="3">
        <v>82575</v>
      </c>
      <c r="J263" s="3">
        <v>71034</v>
      </c>
      <c r="K263" s="3">
        <v>951</v>
      </c>
      <c r="L263" s="3">
        <v>86.98</v>
      </c>
      <c r="M263" s="3">
        <v>91.53</v>
      </c>
      <c r="N263" s="3">
        <v>82.23</v>
      </c>
      <c r="O263" s="3">
        <v>24431</v>
      </c>
      <c r="P263" s="3">
        <v>13708</v>
      </c>
      <c r="Q263" s="3">
        <v>10723</v>
      </c>
    </row>
    <row r="264" spans="1:17" x14ac:dyDescent="0.3">
      <c r="A264" s="3" t="s">
        <v>303</v>
      </c>
      <c r="B264" s="3">
        <v>3</v>
      </c>
      <c r="C264" s="3" t="s">
        <v>18</v>
      </c>
      <c r="D264" s="3">
        <v>7</v>
      </c>
      <c r="E264" s="3">
        <v>128130</v>
      </c>
      <c r="F264" s="3">
        <v>67811</v>
      </c>
      <c r="G264" s="3">
        <v>60319</v>
      </c>
      <c r="H264" s="3">
        <v>97022</v>
      </c>
      <c r="I264" s="3">
        <v>53108</v>
      </c>
      <c r="J264" s="3">
        <v>43914</v>
      </c>
      <c r="K264" s="3">
        <v>890</v>
      </c>
      <c r="L264" s="3">
        <v>84.43</v>
      </c>
      <c r="M264" s="3">
        <v>87.67</v>
      </c>
      <c r="N264" s="3">
        <v>80.819999999999993</v>
      </c>
      <c r="O264" s="3">
        <v>16767</v>
      </c>
      <c r="P264" s="3">
        <v>8279</v>
      </c>
      <c r="Q264" s="3">
        <v>8488</v>
      </c>
    </row>
    <row r="265" spans="1:17" x14ac:dyDescent="0.3">
      <c r="A265" s="3" t="s">
        <v>304</v>
      </c>
      <c r="B265" s="3">
        <v>19</v>
      </c>
      <c r="C265" s="3" t="s">
        <v>65</v>
      </c>
      <c r="D265" s="3">
        <v>18</v>
      </c>
      <c r="E265" s="3">
        <v>206923</v>
      </c>
      <c r="F265" s="3">
        <v>106735</v>
      </c>
      <c r="G265" s="3">
        <v>100188</v>
      </c>
      <c r="H265" s="3">
        <v>163915</v>
      </c>
      <c r="I265" s="3">
        <v>89075</v>
      </c>
      <c r="J265" s="3">
        <v>74840</v>
      </c>
      <c r="K265" s="3">
        <v>939</v>
      </c>
      <c r="L265" s="3">
        <v>86.64</v>
      </c>
      <c r="M265" s="3">
        <v>91.22</v>
      </c>
      <c r="N265" s="3">
        <v>81.760000000000005</v>
      </c>
      <c r="O265" s="3">
        <v>24881</v>
      </c>
      <c r="P265" s="3">
        <v>14511</v>
      </c>
      <c r="Q265" s="3">
        <v>10370</v>
      </c>
    </row>
    <row r="266" spans="1:17" x14ac:dyDescent="0.3">
      <c r="A266" s="3" t="s">
        <v>305</v>
      </c>
      <c r="B266" s="3">
        <v>19</v>
      </c>
      <c r="C266" s="3" t="s">
        <v>65</v>
      </c>
      <c r="D266" s="3">
        <v>11</v>
      </c>
      <c r="E266" s="3">
        <v>111130</v>
      </c>
      <c r="F266" s="3">
        <v>56792</v>
      </c>
      <c r="G266" s="3">
        <v>54338</v>
      </c>
      <c r="H266" s="3">
        <v>99848</v>
      </c>
      <c r="I266" s="3">
        <v>51668</v>
      </c>
      <c r="J266" s="3">
        <v>48180</v>
      </c>
      <c r="K266" s="3">
        <v>957</v>
      </c>
      <c r="L266" s="3">
        <v>95.5</v>
      </c>
      <c r="M266" s="3">
        <v>96.78</v>
      </c>
      <c r="N266" s="3">
        <v>94.17</v>
      </c>
      <c r="O266" s="3">
        <v>21522</v>
      </c>
      <c r="P266" s="3">
        <v>12228</v>
      </c>
      <c r="Q266" s="3">
        <v>9294</v>
      </c>
    </row>
    <row r="267" spans="1:17" x14ac:dyDescent="0.3">
      <c r="A267" s="3" t="s">
        <v>306</v>
      </c>
      <c r="B267" s="3">
        <v>23</v>
      </c>
      <c r="C267" s="3" t="s">
        <v>109</v>
      </c>
      <c r="D267" s="3">
        <v>23</v>
      </c>
      <c r="E267" s="3">
        <v>106452</v>
      </c>
      <c r="F267" s="3">
        <v>54684</v>
      </c>
      <c r="G267" s="3">
        <v>51768</v>
      </c>
      <c r="H267" s="3">
        <v>77216</v>
      </c>
      <c r="I267" s="3">
        <v>42390</v>
      </c>
      <c r="J267" s="3">
        <v>34826</v>
      </c>
      <c r="K267" s="3">
        <v>947</v>
      </c>
      <c r="L267" s="3">
        <v>82.96</v>
      </c>
      <c r="M267" s="3">
        <v>88.94</v>
      </c>
      <c r="N267" s="3">
        <v>76.69</v>
      </c>
      <c r="O267" s="3">
        <v>12584</v>
      </c>
      <c r="P267" s="3">
        <v>7745</v>
      </c>
      <c r="Q267" s="3">
        <v>4839</v>
      </c>
    </row>
    <row r="268" spans="1:17" x14ac:dyDescent="0.3">
      <c r="A268" s="3" t="s">
        <v>307</v>
      </c>
      <c r="B268" s="3">
        <v>9</v>
      </c>
      <c r="C268" s="3" t="s">
        <v>29</v>
      </c>
      <c r="D268" s="3">
        <v>9</v>
      </c>
      <c r="E268" s="3">
        <v>189410</v>
      </c>
      <c r="F268" s="3">
        <v>102669</v>
      </c>
      <c r="G268" s="3">
        <v>86741</v>
      </c>
      <c r="H268" s="3">
        <v>140013</v>
      </c>
      <c r="I268" s="3">
        <v>82194</v>
      </c>
      <c r="J268" s="3">
        <v>57819</v>
      </c>
      <c r="K268" s="3">
        <v>845</v>
      </c>
      <c r="L268" s="3">
        <v>86</v>
      </c>
      <c r="M268" s="3">
        <v>93.06</v>
      </c>
      <c r="N268" s="3">
        <v>77.62</v>
      </c>
      <c r="O268" s="3">
        <v>10482</v>
      </c>
      <c r="P268" s="3">
        <v>7313</v>
      </c>
      <c r="Q268" s="3">
        <v>3169</v>
      </c>
    </row>
    <row r="269" spans="1:17" x14ac:dyDescent="0.3">
      <c r="A269" s="3" t="s">
        <v>308</v>
      </c>
      <c r="B269" s="3">
        <v>9</v>
      </c>
      <c r="C269" s="3" t="s">
        <v>29</v>
      </c>
      <c r="D269" s="3">
        <v>11</v>
      </c>
      <c r="E269" s="3">
        <v>111089</v>
      </c>
      <c r="F269" s="3">
        <v>58577</v>
      </c>
      <c r="G269" s="3">
        <v>52512</v>
      </c>
      <c r="H269" s="3">
        <v>64643</v>
      </c>
      <c r="I269" s="3">
        <v>37048</v>
      </c>
      <c r="J269" s="3">
        <v>27595</v>
      </c>
      <c r="K269" s="3">
        <v>896</v>
      </c>
      <c r="L269" s="3">
        <v>67.63</v>
      </c>
      <c r="M269" s="3">
        <v>73.989999999999995</v>
      </c>
      <c r="N269" s="3">
        <v>60.64</v>
      </c>
      <c r="O269" s="3">
        <v>10529</v>
      </c>
      <c r="P269" s="3">
        <v>5967</v>
      </c>
      <c r="Q269" s="3">
        <v>4562</v>
      </c>
    </row>
    <row r="270" spans="1:17" x14ac:dyDescent="0.3">
      <c r="A270" s="3" t="s">
        <v>309</v>
      </c>
      <c r="B270" s="3">
        <v>7</v>
      </c>
      <c r="C270" s="3" t="s">
        <v>115</v>
      </c>
      <c r="D270" s="3">
        <v>1</v>
      </c>
      <c r="E270" s="3">
        <v>282598</v>
      </c>
      <c r="F270" s="3">
        <v>152135</v>
      </c>
      <c r="G270" s="3">
        <v>130463</v>
      </c>
      <c r="H270" s="3">
        <v>191624</v>
      </c>
      <c r="I270" s="3">
        <v>113079</v>
      </c>
      <c r="J270" s="3">
        <v>78545</v>
      </c>
      <c r="K270" s="3">
        <v>858</v>
      </c>
      <c r="L270" s="3">
        <v>79.22</v>
      </c>
      <c r="M270" s="3">
        <v>86.33</v>
      </c>
      <c r="N270" s="3">
        <v>70.83</v>
      </c>
      <c r="O270" s="3">
        <v>10621</v>
      </c>
      <c r="P270" s="3">
        <v>7340</v>
      </c>
      <c r="Q270" s="3">
        <v>3281</v>
      </c>
    </row>
    <row r="271" spans="1:17" x14ac:dyDescent="0.3">
      <c r="A271" s="3" t="s">
        <v>310</v>
      </c>
      <c r="B271" s="3">
        <v>10</v>
      </c>
      <c r="C271" s="3" t="s">
        <v>63</v>
      </c>
      <c r="D271" s="3">
        <v>8</v>
      </c>
      <c r="E271" s="3">
        <v>107076</v>
      </c>
      <c r="F271" s="3">
        <v>55688</v>
      </c>
      <c r="G271" s="3">
        <v>51388</v>
      </c>
      <c r="H271" s="3">
        <v>67286</v>
      </c>
      <c r="I271" s="3">
        <v>37482</v>
      </c>
      <c r="J271" s="3">
        <v>29804</v>
      </c>
      <c r="K271" s="3">
        <v>923</v>
      </c>
      <c r="L271" s="3">
        <v>74.709999999999994</v>
      </c>
      <c r="M271" s="3">
        <v>79.84</v>
      </c>
      <c r="N271" s="3">
        <v>69.13</v>
      </c>
      <c r="O271" s="3">
        <v>7847</v>
      </c>
      <c r="P271" s="3">
        <v>5536</v>
      </c>
      <c r="Q271" s="3">
        <v>2311</v>
      </c>
    </row>
    <row r="272" spans="1:17" x14ac:dyDescent="0.3">
      <c r="A272" s="3" t="s">
        <v>311</v>
      </c>
      <c r="B272" s="3">
        <v>8</v>
      </c>
      <c r="C272" s="3" t="s">
        <v>36</v>
      </c>
      <c r="D272" s="3">
        <v>21</v>
      </c>
      <c r="E272" s="3">
        <v>155019</v>
      </c>
      <c r="F272" s="3">
        <v>80343</v>
      </c>
      <c r="G272" s="3">
        <v>74676</v>
      </c>
      <c r="H272" s="3">
        <v>106809</v>
      </c>
      <c r="I272" s="3">
        <v>61313</v>
      </c>
      <c r="J272" s="3">
        <v>45496</v>
      </c>
      <c r="K272" s="3">
        <v>929</v>
      </c>
      <c r="L272" s="3">
        <v>80.150000000000006</v>
      </c>
      <c r="M272" s="3">
        <v>89.19</v>
      </c>
      <c r="N272" s="3">
        <v>70.52</v>
      </c>
      <c r="O272" s="3">
        <v>13054</v>
      </c>
      <c r="P272" s="3">
        <v>8153</v>
      </c>
      <c r="Q272" s="3">
        <v>4901</v>
      </c>
    </row>
    <row r="273" spans="1:17" x14ac:dyDescent="0.3">
      <c r="A273" s="3" t="s">
        <v>312</v>
      </c>
      <c r="B273" s="3">
        <v>32</v>
      </c>
      <c r="C273" s="3" t="s">
        <v>42</v>
      </c>
      <c r="D273" s="3">
        <v>8</v>
      </c>
      <c r="E273" s="3">
        <v>601574</v>
      </c>
      <c r="F273" s="3">
        <v>296668</v>
      </c>
      <c r="G273" s="3">
        <v>304906</v>
      </c>
      <c r="H273" s="3">
        <v>535318</v>
      </c>
      <c r="I273" s="3">
        <v>265256</v>
      </c>
      <c r="J273" s="3">
        <v>270062</v>
      </c>
      <c r="K273" s="3">
        <v>1028</v>
      </c>
      <c r="L273" s="3">
        <v>97.49</v>
      </c>
      <c r="M273" s="3">
        <v>98.31</v>
      </c>
      <c r="N273" s="3">
        <v>96.69</v>
      </c>
      <c r="O273" s="3">
        <v>115773</v>
      </c>
      <c r="P273" s="3">
        <v>54538</v>
      </c>
      <c r="Q273" s="3">
        <v>61235</v>
      </c>
    </row>
    <row r="274" spans="1:17" x14ac:dyDescent="0.3">
      <c r="A274" s="3" t="s">
        <v>313</v>
      </c>
      <c r="B274" s="3">
        <v>29</v>
      </c>
      <c r="C274" s="3" t="s">
        <v>73</v>
      </c>
      <c r="D274" s="3">
        <v>27</v>
      </c>
      <c r="E274" s="3">
        <v>138553</v>
      </c>
      <c r="F274" s="3">
        <v>70064</v>
      </c>
      <c r="G274" s="3">
        <v>68489</v>
      </c>
      <c r="H274" s="3">
        <v>102978</v>
      </c>
      <c r="I274" s="3">
        <v>54121</v>
      </c>
      <c r="J274" s="3">
        <v>48857</v>
      </c>
      <c r="K274" s="3">
        <v>978</v>
      </c>
      <c r="L274" s="3">
        <v>84.02</v>
      </c>
      <c r="M274" s="3">
        <v>87.28</v>
      </c>
      <c r="N274" s="3">
        <v>80.69</v>
      </c>
      <c r="O274" s="3">
        <v>11508</v>
      </c>
      <c r="P274" s="3">
        <v>7007</v>
      </c>
      <c r="Q274" s="3">
        <v>4501</v>
      </c>
    </row>
    <row r="275" spans="1:17" x14ac:dyDescent="0.3">
      <c r="A275" s="3" t="s">
        <v>314</v>
      </c>
      <c r="B275" s="3">
        <v>27</v>
      </c>
      <c r="C275" s="3" t="s">
        <v>20</v>
      </c>
      <c r="D275" s="3">
        <v>34</v>
      </c>
      <c r="E275" s="3">
        <v>549283</v>
      </c>
      <c r="F275" s="3">
        <v>280820</v>
      </c>
      <c r="G275" s="3">
        <v>268463</v>
      </c>
      <c r="H275" s="3">
        <v>459999</v>
      </c>
      <c r="I275" s="3">
        <v>244256</v>
      </c>
      <c r="J275" s="3">
        <v>215743</v>
      </c>
      <c r="K275" s="3">
        <v>956</v>
      </c>
      <c r="L275" s="3">
        <v>92.12</v>
      </c>
      <c r="M275" s="3">
        <v>96.32</v>
      </c>
      <c r="N275" s="3">
        <v>87.77</v>
      </c>
      <c r="O275" s="3">
        <v>92443</v>
      </c>
      <c r="P275" s="3">
        <v>52599</v>
      </c>
      <c r="Q275" s="3">
        <v>39844</v>
      </c>
    </row>
    <row r="276" spans="1:17" x14ac:dyDescent="0.3">
      <c r="A276" s="3" t="s">
        <v>315</v>
      </c>
      <c r="B276" s="3">
        <v>19</v>
      </c>
      <c r="C276" s="3" t="s">
        <v>65</v>
      </c>
      <c r="D276" s="3">
        <v>16</v>
      </c>
      <c r="E276" s="3">
        <v>4486679</v>
      </c>
      <c r="F276" s="3">
        <v>2362662</v>
      </c>
      <c r="G276" s="3">
        <v>2124017</v>
      </c>
      <c r="H276" s="3">
        <v>3648210</v>
      </c>
      <c r="I276" s="3">
        <v>1966122</v>
      </c>
      <c r="J276" s="3">
        <v>1682088</v>
      </c>
      <c r="K276" s="3">
        <v>899</v>
      </c>
      <c r="L276" s="3">
        <v>87.14</v>
      </c>
      <c r="M276" s="3">
        <v>89.08</v>
      </c>
      <c r="N276" s="3">
        <v>84.98</v>
      </c>
      <c r="O276" s="3">
        <v>818476</v>
      </c>
      <c r="P276" s="3">
        <v>461615</v>
      </c>
      <c r="Q276" s="3">
        <v>356861</v>
      </c>
    </row>
    <row r="277" spans="1:17" x14ac:dyDescent="0.3">
      <c r="A277" s="3" t="s">
        <v>316</v>
      </c>
      <c r="B277" s="3">
        <v>32</v>
      </c>
      <c r="C277" s="3" t="s">
        <v>42</v>
      </c>
      <c r="D277" s="3">
        <v>13</v>
      </c>
      <c r="E277" s="3">
        <v>349033</v>
      </c>
      <c r="F277" s="3">
        <v>168076</v>
      </c>
      <c r="G277" s="3">
        <v>180957</v>
      </c>
      <c r="H277" s="3">
        <v>292641</v>
      </c>
      <c r="I277" s="3">
        <v>142714</v>
      </c>
      <c r="J277" s="3">
        <v>149927</v>
      </c>
      <c r="K277" s="3">
        <v>1077</v>
      </c>
      <c r="L277" s="3">
        <v>92.1</v>
      </c>
      <c r="M277" s="3">
        <v>93.85</v>
      </c>
      <c r="N277" s="3">
        <v>90.5</v>
      </c>
      <c r="O277" s="3">
        <v>39521</v>
      </c>
      <c r="P277" s="3">
        <v>17708</v>
      </c>
      <c r="Q277" s="3">
        <v>21813</v>
      </c>
    </row>
    <row r="278" spans="1:17" x14ac:dyDescent="0.3">
      <c r="A278" s="3" t="s">
        <v>317</v>
      </c>
      <c r="B278" s="3">
        <v>22</v>
      </c>
      <c r="C278" s="3" t="s">
        <v>52</v>
      </c>
      <c r="D278" s="3">
        <v>5</v>
      </c>
      <c r="E278" s="3">
        <v>363210</v>
      </c>
      <c r="F278" s="3">
        <v>188514</v>
      </c>
      <c r="G278" s="3">
        <v>174696</v>
      </c>
      <c r="H278" s="3">
        <v>267900</v>
      </c>
      <c r="I278" s="3">
        <v>151701</v>
      </c>
      <c r="J278" s="3">
        <v>116199</v>
      </c>
      <c r="K278" s="3">
        <v>927</v>
      </c>
      <c r="L278" s="3">
        <v>84.28</v>
      </c>
      <c r="M278" s="3">
        <v>91.89</v>
      </c>
      <c r="N278" s="3">
        <v>76.06</v>
      </c>
      <c r="O278" s="3">
        <v>38726</v>
      </c>
      <c r="P278" s="3">
        <v>23427</v>
      </c>
      <c r="Q278" s="3">
        <v>15299</v>
      </c>
    </row>
    <row r="279" spans="1:17" x14ac:dyDescent="0.3">
      <c r="A279" s="3" t="s">
        <v>318</v>
      </c>
      <c r="B279" s="3">
        <v>8</v>
      </c>
      <c r="C279" s="3" t="s">
        <v>36</v>
      </c>
      <c r="D279" s="3">
        <v>29</v>
      </c>
      <c r="E279" s="3">
        <v>1001365</v>
      </c>
      <c r="F279" s="3">
        <v>529795</v>
      </c>
      <c r="G279" s="3">
        <v>471570</v>
      </c>
      <c r="H279" s="3">
        <v>738795</v>
      </c>
      <c r="I279" s="3">
        <v>422767</v>
      </c>
      <c r="J279" s="3">
        <v>316028</v>
      </c>
      <c r="K279" s="3">
        <v>890</v>
      </c>
      <c r="L279" s="3">
        <v>83.65</v>
      </c>
      <c r="M279" s="3">
        <v>90.56</v>
      </c>
      <c r="N279" s="3">
        <v>75.900000000000006</v>
      </c>
      <c r="O279" s="3">
        <v>128652</v>
      </c>
      <c r="P279" s="3">
        <v>73452</v>
      </c>
      <c r="Q279" s="3">
        <v>55200</v>
      </c>
    </row>
    <row r="280" spans="1:17" x14ac:dyDescent="0.3">
      <c r="A280" s="3" t="s">
        <v>319</v>
      </c>
      <c r="B280" s="3">
        <v>32</v>
      </c>
      <c r="C280" s="3" t="s">
        <v>42</v>
      </c>
      <c r="D280" s="3">
        <v>4</v>
      </c>
      <c r="E280" s="3">
        <v>432097</v>
      </c>
      <c r="F280" s="3">
        <v>206494</v>
      </c>
      <c r="G280" s="3">
        <v>225603</v>
      </c>
      <c r="H280" s="3">
        <v>378033</v>
      </c>
      <c r="I280" s="3">
        <v>181451</v>
      </c>
      <c r="J280" s="3">
        <v>196582</v>
      </c>
      <c r="K280" s="3">
        <v>1093</v>
      </c>
      <c r="L280" s="3">
        <v>96.8</v>
      </c>
      <c r="M280" s="3">
        <v>97.93</v>
      </c>
      <c r="N280" s="3">
        <v>95.78</v>
      </c>
      <c r="O280" s="3">
        <v>61225</v>
      </c>
      <c r="P280" s="3">
        <v>27701</v>
      </c>
      <c r="Q280" s="3">
        <v>33524</v>
      </c>
    </row>
    <row r="281" spans="1:17" x14ac:dyDescent="0.3">
      <c r="A281" s="3" t="s">
        <v>320</v>
      </c>
      <c r="B281" s="3">
        <v>19</v>
      </c>
      <c r="C281" s="3" t="s">
        <v>65</v>
      </c>
      <c r="D281" s="3">
        <v>10</v>
      </c>
      <c r="E281" s="3">
        <v>152203</v>
      </c>
      <c r="F281" s="3">
        <v>76700</v>
      </c>
      <c r="G281" s="3">
        <v>75503</v>
      </c>
      <c r="H281" s="3">
        <v>128574</v>
      </c>
      <c r="I281" s="3">
        <v>66262</v>
      </c>
      <c r="J281" s="3">
        <v>62312</v>
      </c>
      <c r="K281" s="3">
        <v>984</v>
      </c>
      <c r="L281" s="3">
        <v>90.92</v>
      </c>
      <c r="M281" s="3">
        <v>93.23</v>
      </c>
      <c r="N281" s="3">
        <v>88.6</v>
      </c>
      <c r="O281" s="3">
        <v>21326</v>
      </c>
      <c r="P281" s="3">
        <v>12541</v>
      </c>
      <c r="Q281" s="3">
        <v>8785</v>
      </c>
    </row>
    <row r="282" spans="1:17" x14ac:dyDescent="0.3">
      <c r="A282" s="3" t="s">
        <v>321</v>
      </c>
      <c r="B282" s="3">
        <v>19</v>
      </c>
      <c r="C282" s="3" t="s">
        <v>65</v>
      </c>
      <c r="D282" s="3">
        <v>9</v>
      </c>
      <c r="E282" s="3">
        <v>313977</v>
      </c>
      <c r="F282" s="3">
        <v>163819</v>
      </c>
      <c r="G282" s="3">
        <v>150158</v>
      </c>
      <c r="H282" s="3">
        <v>214889</v>
      </c>
      <c r="I282" s="3">
        <v>123380</v>
      </c>
      <c r="J282" s="3">
        <v>91509</v>
      </c>
      <c r="K282" s="3">
        <v>917</v>
      </c>
      <c r="L282" s="3">
        <v>76.58</v>
      </c>
      <c r="M282" s="3">
        <v>84.22</v>
      </c>
      <c r="N282" s="3">
        <v>68.239999999999995</v>
      </c>
      <c r="O282" s="3">
        <v>19371</v>
      </c>
      <c r="P282" s="3">
        <v>12890</v>
      </c>
      <c r="Q282" s="3">
        <v>6481</v>
      </c>
    </row>
    <row r="283" spans="1:17" x14ac:dyDescent="0.3">
      <c r="A283" s="3" t="s">
        <v>322</v>
      </c>
      <c r="B283" s="3">
        <v>33</v>
      </c>
      <c r="C283" s="3" t="s">
        <v>40</v>
      </c>
      <c r="D283" s="3">
        <v>19</v>
      </c>
      <c r="E283" s="3">
        <v>140113</v>
      </c>
      <c r="F283" s="3">
        <v>69350</v>
      </c>
      <c r="G283" s="3">
        <v>70763</v>
      </c>
      <c r="H283" s="3">
        <v>117500</v>
      </c>
      <c r="I283" s="3">
        <v>60262</v>
      </c>
      <c r="J283" s="3">
        <v>57238</v>
      </c>
      <c r="K283" s="3">
        <v>1020</v>
      </c>
      <c r="L283" s="3">
        <v>91.7</v>
      </c>
      <c r="M283" s="3">
        <v>95.17</v>
      </c>
      <c r="N283" s="3">
        <v>88.3</v>
      </c>
      <c r="O283" s="3">
        <v>16862</v>
      </c>
      <c r="P283" s="3">
        <v>9458</v>
      </c>
      <c r="Q283" s="3">
        <v>7404</v>
      </c>
    </row>
    <row r="284" spans="1:17" x14ac:dyDescent="0.3">
      <c r="A284" s="3" t="s">
        <v>323</v>
      </c>
      <c r="B284" s="3">
        <v>33</v>
      </c>
      <c r="C284" s="3" t="s">
        <v>40</v>
      </c>
      <c r="D284" s="3">
        <v>31</v>
      </c>
      <c r="E284" s="3">
        <v>125800</v>
      </c>
      <c r="F284" s="3">
        <v>63033</v>
      </c>
      <c r="G284" s="3">
        <v>62767</v>
      </c>
      <c r="H284" s="3">
        <v>102816</v>
      </c>
      <c r="I284" s="3">
        <v>53578</v>
      </c>
      <c r="J284" s="3">
        <v>49238</v>
      </c>
      <c r="K284" s="3">
        <v>996</v>
      </c>
      <c r="L284" s="3">
        <v>90.42</v>
      </c>
      <c r="M284" s="3">
        <v>94.13</v>
      </c>
      <c r="N284" s="3">
        <v>86.71</v>
      </c>
      <c r="O284" s="3">
        <v>13160</v>
      </c>
      <c r="P284" s="3">
        <v>6926</v>
      </c>
      <c r="Q284" s="3">
        <v>6234</v>
      </c>
    </row>
    <row r="285" spans="1:17" x14ac:dyDescent="0.3">
      <c r="A285" s="3" t="s">
        <v>324</v>
      </c>
      <c r="B285" s="3">
        <v>28</v>
      </c>
      <c r="C285" s="3" t="s">
        <v>22</v>
      </c>
      <c r="D285" s="3">
        <v>21</v>
      </c>
      <c r="E285" s="3">
        <v>424920</v>
      </c>
      <c r="F285" s="3">
        <v>211875</v>
      </c>
      <c r="G285" s="3">
        <v>213045</v>
      </c>
      <c r="H285" s="3">
        <v>297490</v>
      </c>
      <c r="I285" s="3">
        <v>158744</v>
      </c>
      <c r="J285" s="3">
        <v>138746</v>
      </c>
      <c r="K285" s="3">
        <v>1006</v>
      </c>
      <c r="L285" s="3">
        <v>78.150000000000006</v>
      </c>
      <c r="M285" s="3">
        <v>83.99</v>
      </c>
      <c r="N285" s="3">
        <v>72.39</v>
      </c>
      <c r="O285" s="3">
        <v>60589</v>
      </c>
      <c r="P285" s="3">
        <v>37618</v>
      </c>
      <c r="Q285" s="3">
        <v>22971</v>
      </c>
    </row>
    <row r="286" spans="1:17" x14ac:dyDescent="0.3">
      <c r="A286" s="3" t="s">
        <v>325</v>
      </c>
      <c r="B286" s="3">
        <v>9</v>
      </c>
      <c r="C286" s="3" t="s">
        <v>29</v>
      </c>
      <c r="D286" s="3">
        <v>22</v>
      </c>
      <c r="E286" s="3">
        <v>152010</v>
      </c>
      <c r="F286" s="3">
        <v>81050</v>
      </c>
      <c r="G286" s="3">
        <v>70960</v>
      </c>
      <c r="H286" s="3">
        <v>114526</v>
      </c>
      <c r="I286" s="3">
        <v>63317</v>
      </c>
      <c r="J286" s="3">
        <v>51209</v>
      </c>
      <c r="K286" s="3">
        <v>876</v>
      </c>
      <c r="L286" s="3">
        <v>84.39</v>
      </c>
      <c r="M286" s="3">
        <v>87.53</v>
      </c>
      <c r="N286" s="3">
        <v>80.819999999999993</v>
      </c>
      <c r="O286" s="3">
        <v>25967</v>
      </c>
      <c r="P286" s="3">
        <v>15036</v>
      </c>
      <c r="Q286" s="3">
        <v>10931</v>
      </c>
    </row>
    <row r="287" spans="1:17" x14ac:dyDescent="0.3">
      <c r="A287" s="3" t="s">
        <v>326</v>
      </c>
      <c r="B287" s="3">
        <v>9</v>
      </c>
      <c r="C287" s="3" t="s">
        <v>29</v>
      </c>
      <c r="D287" s="3">
        <v>36</v>
      </c>
      <c r="E287" s="3">
        <v>133041</v>
      </c>
      <c r="F287" s="3">
        <v>69548</v>
      </c>
      <c r="G287" s="3">
        <v>63493</v>
      </c>
      <c r="H287" s="3">
        <v>98108</v>
      </c>
      <c r="I287" s="3">
        <v>55330</v>
      </c>
      <c r="J287" s="3">
        <v>42778</v>
      </c>
      <c r="K287" s="3">
        <v>913</v>
      </c>
      <c r="L287" s="3">
        <v>83.96</v>
      </c>
      <c r="M287" s="3">
        <v>90.5</v>
      </c>
      <c r="N287" s="3">
        <v>76.78</v>
      </c>
      <c r="O287" s="3">
        <v>17013</v>
      </c>
      <c r="P287" s="3">
        <v>10255</v>
      </c>
      <c r="Q287" s="3">
        <v>6758</v>
      </c>
    </row>
    <row r="288" spans="1:17" x14ac:dyDescent="0.3">
      <c r="A288" s="3" t="s">
        <v>327</v>
      </c>
      <c r="B288" s="3">
        <v>27</v>
      </c>
      <c r="C288" s="3" t="s">
        <v>20</v>
      </c>
      <c r="D288" s="3">
        <v>28</v>
      </c>
      <c r="E288" s="3">
        <v>382754</v>
      </c>
      <c r="F288" s="3">
        <v>198151</v>
      </c>
      <c r="G288" s="3">
        <v>184603</v>
      </c>
      <c r="H288" s="3">
        <v>291226</v>
      </c>
      <c r="I288" s="3">
        <v>160070</v>
      </c>
      <c r="J288" s="3">
        <v>131156</v>
      </c>
      <c r="K288" s="3">
        <v>932</v>
      </c>
      <c r="L288" s="3">
        <v>86.43</v>
      </c>
      <c r="M288" s="3">
        <v>92.32</v>
      </c>
      <c r="N288" s="3">
        <v>80.19</v>
      </c>
      <c r="O288" s="3">
        <v>42355</v>
      </c>
      <c r="P288" s="3">
        <v>27669</v>
      </c>
      <c r="Q288" s="3">
        <v>14686</v>
      </c>
    </row>
    <row r="289" spans="1:17" x14ac:dyDescent="0.3">
      <c r="A289" s="3" t="s">
        <v>328</v>
      </c>
      <c r="B289" s="3">
        <v>9</v>
      </c>
      <c r="C289" s="3" t="s">
        <v>29</v>
      </c>
      <c r="D289" s="3">
        <v>9</v>
      </c>
      <c r="E289" s="3">
        <v>512296</v>
      </c>
      <c r="F289" s="3">
        <v>273859</v>
      </c>
      <c r="G289" s="3">
        <v>238437</v>
      </c>
      <c r="H289" s="3">
        <v>328096</v>
      </c>
      <c r="I289" s="3">
        <v>194048</v>
      </c>
      <c r="J289" s="3">
        <v>134048</v>
      </c>
      <c r="K289" s="3">
        <v>871</v>
      </c>
      <c r="L289" s="3">
        <v>75.239999999999995</v>
      </c>
      <c r="M289" s="3">
        <v>83.14</v>
      </c>
      <c r="N289" s="3">
        <v>66.150000000000006</v>
      </c>
      <c r="O289" s="3">
        <v>15572</v>
      </c>
      <c r="P289" s="3">
        <v>10092</v>
      </c>
      <c r="Q289" s="3">
        <v>5480</v>
      </c>
    </row>
    <row r="290" spans="1:17" x14ac:dyDescent="0.3">
      <c r="A290" s="3" t="s">
        <v>329</v>
      </c>
      <c r="B290" s="3">
        <v>9</v>
      </c>
      <c r="C290" s="3" t="s">
        <v>29</v>
      </c>
      <c r="D290" s="3">
        <v>26</v>
      </c>
      <c r="E290" s="3">
        <v>2815601</v>
      </c>
      <c r="F290" s="3">
        <v>1470133</v>
      </c>
      <c r="G290" s="3">
        <v>1345468</v>
      </c>
      <c r="H290" s="3">
        <v>2147564</v>
      </c>
      <c r="I290" s="3">
        <v>1161250</v>
      </c>
      <c r="J290" s="3">
        <v>986314</v>
      </c>
      <c r="K290" s="3">
        <v>915</v>
      </c>
      <c r="L290" s="3">
        <v>84.72</v>
      </c>
      <c r="M290" s="3">
        <v>87.81</v>
      </c>
      <c r="N290" s="3">
        <v>81.36</v>
      </c>
      <c r="O290" s="3">
        <v>596990</v>
      </c>
      <c r="P290" s="3">
        <v>326431</v>
      </c>
      <c r="Q290" s="3">
        <v>270559</v>
      </c>
    </row>
    <row r="291" spans="1:17" x14ac:dyDescent="0.3">
      <c r="A291" s="3" t="s">
        <v>330</v>
      </c>
      <c r="B291" s="3">
        <v>3</v>
      </c>
      <c r="C291" s="3" t="s">
        <v>18</v>
      </c>
      <c r="D291" s="3">
        <v>7</v>
      </c>
      <c r="E291" s="3">
        <v>1613878</v>
      </c>
      <c r="F291" s="3">
        <v>874773</v>
      </c>
      <c r="G291" s="3">
        <v>739105</v>
      </c>
      <c r="H291" s="3">
        <v>1230218</v>
      </c>
      <c r="I291" s="3">
        <v>691161</v>
      </c>
      <c r="J291" s="3">
        <v>539057</v>
      </c>
      <c r="K291" s="3">
        <v>845</v>
      </c>
      <c r="L291" s="3">
        <v>85.38</v>
      </c>
      <c r="M291" s="3">
        <v>88.35</v>
      </c>
      <c r="N291" s="3">
        <v>81.849999999999994</v>
      </c>
      <c r="O291" s="3">
        <v>211267</v>
      </c>
      <c r="P291" s="3">
        <v>104104</v>
      </c>
      <c r="Q291" s="3">
        <v>107163</v>
      </c>
    </row>
    <row r="292" spans="1:17" x14ac:dyDescent="0.3">
      <c r="A292" s="3" t="s">
        <v>331</v>
      </c>
      <c r="B292" s="3">
        <v>28</v>
      </c>
      <c r="C292" s="3" t="s">
        <v>22</v>
      </c>
      <c r="D292" s="3">
        <v>16</v>
      </c>
      <c r="E292" s="3">
        <v>170008</v>
      </c>
      <c r="F292" s="3">
        <v>83561</v>
      </c>
      <c r="G292" s="3">
        <v>86447</v>
      </c>
      <c r="H292" s="3">
        <v>130173</v>
      </c>
      <c r="I292" s="3">
        <v>66337</v>
      </c>
      <c r="J292" s="3">
        <v>63836</v>
      </c>
      <c r="K292" s="3">
        <v>1035</v>
      </c>
      <c r="L292" s="3">
        <v>83.32</v>
      </c>
      <c r="M292" s="3">
        <v>86.73</v>
      </c>
      <c r="N292" s="3">
        <v>80.05</v>
      </c>
      <c r="O292" s="3">
        <v>19872</v>
      </c>
      <c r="P292" s="3">
        <v>11957</v>
      </c>
      <c r="Q292" s="3">
        <v>7915</v>
      </c>
    </row>
    <row r="293" spans="1:17" x14ac:dyDescent="0.3">
      <c r="A293" s="3" t="s">
        <v>332</v>
      </c>
      <c r="B293" s="3">
        <v>28</v>
      </c>
      <c r="C293" s="3" t="s">
        <v>22</v>
      </c>
      <c r="D293" s="3">
        <v>23</v>
      </c>
      <c r="E293" s="3">
        <v>135669</v>
      </c>
      <c r="F293" s="3">
        <v>67432</v>
      </c>
      <c r="G293" s="3">
        <v>68237</v>
      </c>
      <c r="H293" s="3">
        <v>99486</v>
      </c>
      <c r="I293" s="3">
        <v>52994</v>
      </c>
      <c r="J293" s="3">
        <v>46492</v>
      </c>
      <c r="K293" s="3">
        <v>1012</v>
      </c>
      <c r="L293" s="3">
        <v>81.400000000000006</v>
      </c>
      <c r="M293" s="3">
        <v>87.61</v>
      </c>
      <c r="N293" s="3">
        <v>75.31</v>
      </c>
      <c r="O293" s="3">
        <v>16385</v>
      </c>
      <c r="P293" s="3">
        <v>10050</v>
      </c>
      <c r="Q293" s="3">
        <v>6335</v>
      </c>
    </row>
    <row r="294" spans="1:17" x14ac:dyDescent="0.3">
      <c r="A294" s="3" t="s">
        <v>333</v>
      </c>
      <c r="B294" s="3">
        <v>33</v>
      </c>
      <c r="C294" s="3" t="s">
        <v>40</v>
      </c>
      <c r="D294" s="3">
        <v>1</v>
      </c>
      <c r="E294" s="3">
        <v>118525</v>
      </c>
      <c r="F294" s="3">
        <v>59631</v>
      </c>
      <c r="G294" s="3">
        <v>58894</v>
      </c>
      <c r="H294" s="3">
        <v>96308</v>
      </c>
      <c r="I294" s="3">
        <v>50467</v>
      </c>
      <c r="J294" s="3">
        <v>45841</v>
      </c>
      <c r="K294" s="3">
        <v>988</v>
      </c>
      <c r="L294" s="3">
        <v>90.27</v>
      </c>
      <c r="M294" s="3">
        <v>94.19</v>
      </c>
      <c r="N294" s="3">
        <v>86.32</v>
      </c>
      <c r="O294" s="3">
        <v>18525</v>
      </c>
      <c r="P294" s="3">
        <v>10179</v>
      </c>
      <c r="Q294" s="3">
        <v>8346</v>
      </c>
    </row>
    <row r="295" spans="1:17" x14ac:dyDescent="0.3">
      <c r="A295" s="3" t="s">
        <v>334</v>
      </c>
      <c r="B295" s="3">
        <v>19</v>
      </c>
      <c r="C295" s="3" t="s">
        <v>65</v>
      </c>
      <c r="D295" s="3">
        <v>11</v>
      </c>
      <c r="E295" s="3">
        <v>198964</v>
      </c>
      <c r="F295" s="3">
        <v>100611</v>
      </c>
      <c r="G295" s="3">
        <v>98353</v>
      </c>
      <c r="H295" s="3">
        <v>165630</v>
      </c>
      <c r="I295" s="3">
        <v>86682</v>
      </c>
      <c r="J295" s="3">
        <v>78948</v>
      </c>
      <c r="K295" s="3">
        <v>978</v>
      </c>
      <c r="L295" s="3">
        <v>90.16</v>
      </c>
      <c r="M295" s="3">
        <v>93.37</v>
      </c>
      <c r="N295" s="3">
        <v>86.88</v>
      </c>
      <c r="O295" s="3">
        <v>27584</v>
      </c>
      <c r="P295" s="3">
        <v>16352</v>
      </c>
      <c r="Q295" s="3">
        <v>11232</v>
      </c>
    </row>
    <row r="296" spans="1:17" x14ac:dyDescent="0.3">
      <c r="A296" s="3" t="s">
        <v>335</v>
      </c>
      <c r="B296" s="3">
        <v>33</v>
      </c>
      <c r="C296" s="3" t="s">
        <v>40</v>
      </c>
      <c r="D296" s="3">
        <v>22</v>
      </c>
      <c r="E296" s="3">
        <v>1016885</v>
      </c>
      <c r="F296" s="3">
        <v>509313</v>
      </c>
      <c r="G296" s="3">
        <v>507572</v>
      </c>
      <c r="H296" s="3">
        <v>845990</v>
      </c>
      <c r="I296" s="3">
        <v>440419</v>
      </c>
      <c r="J296" s="3">
        <v>405571</v>
      </c>
      <c r="K296" s="3">
        <v>997</v>
      </c>
      <c r="L296" s="3">
        <v>91.42</v>
      </c>
      <c r="M296" s="3">
        <v>95.22</v>
      </c>
      <c r="N296" s="3">
        <v>87.62</v>
      </c>
      <c r="O296" s="3">
        <v>129719</v>
      </c>
      <c r="P296" s="3">
        <v>73889</v>
      </c>
      <c r="Q296" s="3">
        <v>55830</v>
      </c>
    </row>
    <row r="297" spans="1:17" x14ac:dyDescent="0.3">
      <c r="A297" s="3" t="s">
        <v>336</v>
      </c>
      <c r="B297" s="3">
        <v>28</v>
      </c>
      <c r="C297" s="3" t="s">
        <v>22</v>
      </c>
      <c r="D297" s="3">
        <v>7</v>
      </c>
      <c r="E297" s="3">
        <v>157902</v>
      </c>
      <c r="F297" s="3">
        <v>79423</v>
      </c>
      <c r="G297" s="3">
        <v>78479</v>
      </c>
      <c r="H297" s="3">
        <v>119626</v>
      </c>
      <c r="I297" s="3">
        <v>64187</v>
      </c>
      <c r="J297" s="3">
        <v>55439</v>
      </c>
      <c r="K297" s="3">
        <v>988</v>
      </c>
      <c r="L297" s="3">
        <v>84.77</v>
      </c>
      <c r="M297" s="3">
        <v>90.84</v>
      </c>
      <c r="N297" s="3">
        <v>78.69</v>
      </c>
      <c r="O297" s="3">
        <v>30286</v>
      </c>
      <c r="P297" s="3">
        <v>18972</v>
      </c>
      <c r="Q297" s="3">
        <v>11314</v>
      </c>
    </row>
    <row r="298" spans="1:17" x14ac:dyDescent="0.3">
      <c r="A298" s="3" t="s">
        <v>337</v>
      </c>
      <c r="B298" s="3">
        <v>24</v>
      </c>
      <c r="C298" s="3" t="s">
        <v>31</v>
      </c>
      <c r="D298" s="3">
        <v>4</v>
      </c>
      <c r="E298" s="3">
        <v>184133</v>
      </c>
      <c r="F298" s="3">
        <v>97212</v>
      </c>
      <c r="G298" s="3">
        <v>86921</v>
      </c>
      <c r="H298" s="3">
        <v>151773</v>
      </c>
      <c r="I298" s="3">
        <v>83642</v>
      </c>
      <c r="J298" s="3">
        <v>68131</v>
      </c>
      <c r="K298" s="3">
        <v>894</v>
      </c>
      <c r="L298" s="3">
        <v>90.99</v>
      </c>
      <c r="M298" s="3">
        <v>95.73</v>
      </c>
      <c r="N298" s="3">
        <v>85.78</v>
      </c>
      <c r="O298" s="3">
        <v>27191</v>
      </c>
      <c r="P298" s="3">
        <v>16287</v>
      </c>
      <c r="Q298" s="3">
        <v>10904</v>
      </c>
    </row>
    <row r="299" spans="1:17" x14ac:dyDescent="0.3">
      <c r="A299" s="3" t="s">
        <v>338</v>
      </c>
      <c r="B299" s="3">
        <v>19</v>
      </c>
      <c r="C299" s="3" t="s">
        <v>65</v>
      </c>
      <c r="D299" s="3">
        <v>17</v>
      </c>
      <c r="E299" s="3">
        <v>449423</v>
      </c>
      <c r="F299" s="3">
        <v>231044</v>
      </c>
      <c r="G299" s="3">
        <v>218379</v>
      </c>
      <c r="H299" s="3">
        <v>335440</v>
      </c>
      <c r="I299" s="3">
        <v>179762</v>
      </c>
      <c r="J299" s="3">
        <v>155678</v>
      </c>
      <c r="K299" s="3">
        <v>945</v>
      </c>
      <c r="L299" s="3">
        <v>82.63</v>
      </c>
      <c r="M299" s="3">
        <v>86.08</v>
      </c>
      <c r="N299" s="3">
        <v>78.98</v>
      </c>
      <c r="O299" s="3">
        <v>33247</v>
      </c>
      <c r="P299" s="3">
        <v>19939</v>
      </c>
      <c r="Q299" s="3">
        <v>13308</v>
      </c>
    </row>
    <row r="300" spans="1:17" x14ac:dyDescent="0.3">
      <c r="A300" s="3" t="s">
        <v>339</v>
      </c>
      <c r="B300" s="3">
        <v>9</v>
      </c>
      <c r="C300" s="3" t="s">
        <v>29</v>
      </c>
      <c r="D300" s="3">
        <v>17</v>
      </c>
      <c r="E300" s="3">
        <v>117327</v>
      </c>
      <c r="F300" s="3">
        <v>61481</v>
      </c>
      <c r="G300" s="3">
        <v>55846</v>
      </c>
      <c r="H300" s="3">
        <v>88548</v>
      </c>
      <c r="I300" s="3">
        <v>48215</v>
      </c>
      <c r="J300" s="3">
        <v>40333</v>
      </c>
      <c r="K300" s="3">
        <v>908</v>
      </c>
      <c r="L300" s="3">
        <v>85.95</v>
      </c>
      <c r="M300" s="3">
        <v>89.71</v>
      </c>
      <c r="N300" s="3">
        <v>81.84</v>
      </c>
      <c r="O300" s="3">
        <v>18745</v>
      </c>
      <c r="P300" s="3">
        <v>10865</v>
      </c>
      <c r="Q300" s="3">
        <v>7880</v>
      </c>
    </row>
    <row r="301" spans="1:17" x14ac:dyDescent="0.3">
      <c r="A301" s="3" t="s">
        <v>340</v>
      </c>
      <c r="B301" s="3">
        <v>27</v>
      </c>
      <c r="C301" s="3" t="s">
        <v>20</v>
      </c>
      <c r="D301" s="3">
        <v>20</v>
      </c>
      <c r="E301" s="3">
        <v>471006</v>
      </c>
      <c r="F301" s="3">
        <v>239243</v>
      </c>
      <c r="G301" s="3">
        <v>231763</v>
      </c>
      <c r="H301" s="3">
        <v>343611</v>
      </c>
      <c r="I301" s="3">
        <v>181084</v>
      </c>
      <c r="J301" s="3">
        <v>162527</v>
      </c>
      <c r="K301" s="3">
        <v>969</v>
      </c>
      <c r="L301" s="3">
        <v>86.66</v>
      </c>
      <c r="M301" s="3">
        <v>90.16</v>
      </c>
      <c r="N301" s="3">
        <v>83.07</v>
      </c>
      <c r="O301" s="3">
        <v>22830</v>
      </c>
      <c r="P301" s="3">
        <v>13345</v>
      </c>
      <c r="Q301" s="3">
        <v>9485</v>
      </c>
    </row>
    <row r="302" spans="1:17" x14ac:dyDescent="0.3">
      <c r="A302" s="3" t="s">
        <v>341</v>
      </c>
      <c r="B302" s="3">
        <v>3</v>
      </c>
      <c r="C302" s="3" t="s">
        <v>18</v>
      </c>
      <c r="D302" s="3">
        <v>19</v>
      </c>
      <c r="E302" s="3">
        <v>135330</v>
      </c>
      <c r="F302" s="3">
        <v>71401</v>
      </c>
      <c r="G302" s="3">
        <v>63929</v>
      </c>
      <c r="H302" s="3">
        <v>83606</v>
      </c>
      <c r="I302" s="3">
        <v>47164</v>
      </c>
      <c r="J302" s="3">
        <v>36442</v>
      </c>
      <c r="K302" s="3">
        <v>895</v>
      </c>
      <c r="L302" s="3">
        <v>70.25</v>
      </c>
      <c r="M302" s="3">
        <v>74.819999999999993</v>
      </c>
      <c r="N302" s="3">
        <v>65.099999999999994</v>
      </c>
      <c r="O302" s="3">
        <v>9767</v>
      </c>
      <c r="P302" s="3">
        <v>5227</v>
      </c>
      <c r="Q302" s="3">
        <v>4540</v>
      </c>
    </row>
    <row r="303" spans="1:17" x14ac:dyDescent="0.3">
      <c r="A303" s="3" t="s">
        <v>342</v>
      </c>
      <c r="B303" s="3">
        <v>7</v>
      </c>
      <c r="C303" s="3" t="s">
        <v>115</v>
      </c>
      <c r="D303" s="3">
        <v>3</v>
      </c>
      <c r="E303" s="3">
        <v>120345</v>
      </c>
      <c r="F303" s="3">
        <v>64123</v>
      </c>
      <c r="G303" s="3">
        <v>56222</v>
      </c>
      <c r="H303" s="3">
        <v>84053</v>
      </c>
      <c r="I303" s="3">
        <v>48535</v>
      </c>
      <c r="J303" s="3">
        <v>35518</v>
      </c>
      <c r="K303" s="3">
        <v>877</v>
      </c>
      <c r="L303" s="3">
        <v>80.72</v>
      </c>
      <c r="M303" s="3">
        <v>87.33</v>
      </c>
      <c r="N303" s="3">
        <v>73.150000000000006</v>
      </c>
      <c r="O303" s="3">
        <v>7274</v>
      </c>
      <c r="P303" s="3">
        <v>4596</v>
      </c>
      <c r="Q303" s="3">
        <v>2678</v>
      </c>
    </row>
    <row r="304" spans="1:17" x14ac:dyDescent="0.3">
      <c r="A304" s="3" t="s">
        <v>343</v>
      </c>
      <c r="B304" s="3">
        <v>23</v>
      </c>
      <c r="C304" s="3" t="s">
        <v>109</v>
      </c>
      <c r="D304" s="3">
        <v>16</v>
      </c>
      <c r="E304" s="3">
        <v>141468</v>
      </c>
      <c r="F304" s="3">
        <v>72370</v>
      </c>
      <c r="G304" s="3">
        <v>69098</v>
      </c>
      <c r="H304" s="3">
        <v>109135</v>
      </c>
      <c r="I304" s="3">
        <v>59436</v>
      </c>
      <c r="J304" s="3">
        <v>49699</v>
      </c>
      <c r="K304" s="3">
        <v>955</v>
      </c>
      <c r="L304" s="3">
        <v>86.79</v>
      </c>
      <c r="M304" s="3">
        <v>92.74</v>
      </c>
      <c r="N304" s="3">
        <v>80.599999999999994</v>
      </c>
      <c r="O304" s="3">
        <v>18225</v>
      </c>
      <c r="P304" s="3">
        <v>10920</v>
      </c>
      <c r="Q304" s="3">
        <v>7305</v>
      </c>
    </row>
    <row r="305" spans="1:17" x14ac:dyDescent="0.3">
      <c r="A305" s="3" t="s">
        <v>344</v>
      </c>
      <c r="B305" s="3">
        <v>29</v>
      </c>
      <c r="C305" s="3" t="s">
        <v>73</v>
      </c>
      <c r="D305" s="3">
        <v>19</v>
      </c>
      <c r="E305" s="3">
        <v>137735</v>
      </c>
      <c r="F305" s="3">
        <v>68748</v>
      </c>
      <c r="G305" s="3">
        <v>68987</v>
      </c>
      <c r="H305" s="3">
        <v>105938</v>
      </c>
      <c r="I305" s="3">
        <v>55442</v>
      </c>
      <c r="J305" s="3">
        <v>50496</v>
      </c>
      <c r="K305" s="3">
        <v>1003</v>
      </c>
      <c r="L305" s="3">
        <v>85.11</v>
      </c>
      <c r="M305" s="3">
        <v>89.54</v>
      </c>
      <c r="N305" s="3">
        <v>80.739999999999995</v>
      </c>
      <c r="O305" s="3">
        <v>16203</v>
      </c>
      <c r="P305" s="3">
        <v>9858</v>
      </c>
      <c r="Q305" s="3">
        <v>6345</v>
      </c>
    </row>
    <row r="306" spans="1:17" x14ac:dyDescent="0.3">
      <c r="A306" s="3" t="s">
        <v>345</v>
      </c>
      <c r="B306" s="3">
        <v>29</v>
      </c>
      <c r="C306" s="3" t="s">
        <v>73</v>
      </c>
      <c r="D306" s="3">
        <v>21</v>
      </c>
      <c r="E306" s="3">
        <v>484785</v>
      </c>
      <c r="F306" s="3">
        <v>240651</v>
      </c>
      <c r="G306" s="3">
        <v>244134</v>
      </c>
      <c r="H306" s="3">
        <v>416863</v>
      </c>
      <c r="I306" s="3">
        <v>211482</v>
      </c>
      <c r="J306" s="3">
        <v>205381</v>
      </c>
      <c r="K306" s="3">
        <v>1014</v>
      </c>
      <c r="L306" s="3">
        <v>94.03</v>
      </c>
      <c r="M306" s="3">
        <v>96.49</v>
      </c>
      <c r="N306" s="3">
        <v>91.63</v>
      </c>
      <c r="O306" s="3">
        <v>78097</v>
      </c>
      <c r="P306" s="3">
        <v>39002</v>
      </c>
      <c r="Q306" s="3">
        <v>39095</v>
      </c>
    </row>
    <row r="307" spans="1:17" x14ac:dyDescent="0.3">
      <c r="A307" s="3" t="s">
        <v>346</v>
      </c>
      <c r="B307" s="3">
        <v>20</v>
      </c>
      <c r="C307" s="3" t="s">
        <v>24</v>
      </c>
      <c r="D307" s="3">
        <v>12</v>
      </c>
      <c r="E307" s="3">
        <v>224002</v>
      </c>
      <c r="F307" s="3">
        <v>116243</v>
      </c>
      <c r="G307" s="3">
        <v>107759</v>
      </c>
      <c r="H307" s="3">
        <v>169548</v>
      </c>
      <c r="I307" s="3">
        <v>92914</v>
      </c>
      <c r="J307" s="3">
        <v>76634</v>
      </c>
      <c r="K307" s="3">
        <v>927</v>
      </c>
      <c r="L307" s="3">
        <v>86.62</v>
      </c>
      <c r="M307" s="3">
        <v>91.56</v>
      </c>
      <c r="N307" s="3">
        <v>81.290000000000006</v>
      </c>
      <c r="O307" s="3">
        <v>28682</v>
      </c>
      <c r="P307" s="3">
        <v>17145</v>
      </c>
      <c r="Q307" s="3">
        <v>11537</v>
      </c>
    </row>
    <row r="308" spans="1:17" x14ac:dyDescent="0.3">
      <c r="A308" s="3" t="s">
        <v>347</v>
      </c>
      <c r="B308" s="3">
        <v>9</v>
      </c>
      <c r="C308" s="3" t="s">
        <v>29</v>
      </c>
      <c r="D308" s="3">
        <v>14</v>
      </c>
      <c r="E308" s="3">
        <v>349336</v>
      </c>
      <c r="F308" s="3">
        <v>186586</v>
      </c>
      <c r="G308" s="3">
        <v>162750</v>
      </c>
      <c r="H308" s="3">
        <v>235976</v>
      </c>
      <c r="I308" s="3">
        <v>134597</v>
      </c>
      <c r="J308" s="3">
        <v>101379</v>
      </c>
      <c r="K308" s="3">
        <v>872</v>
      </c>
      <c r="L308" s="3">
        <v>76.75</v>
      </c>
      <c r="M308" s="3">
        <v>82.05</v>
      </c>
      <c r="N308" s="3">
        <v>70.7</v>
      </c>
      <c r="O308" s="3">
        <v>44357</v>
      </c>
      <c r="P308" s="3">
        <v>26068</v>
      </c>
      <c r="Q308" s="3">
        <v>18289</v>
      </c>
    </row>
    <row r="309" spans="1:17" x14ac:dyDescent="0.3">
      <c r="A309" s="3" t="s">
        <v>348</v>
      </c>
      <c r="B309" s="3">
        <v>9</v>
      </c>
      <c r="C309" s="3" t="s">
        <v>29</v>
      </c>
      <c r="D309" s="3">
        <v>61</v>
      </c>
      <c r="E309" s="3">
        <v>279060</v>
      </c>
      <c r="F309" s="3">
        <v>143273</v>
      </c>
      <c r="G309" s="3">
        <v>135787</v>
      </c>
      <c r="H309" s="3">
        <v>187382</v>
      </c>
      <c r="I309" s="3">
        <v>102802</v>
      </c>
      <c r="J309" s="3">
        <v>84580</v>
      </c>
      <c r="K309" s="3">
        <v>948</v>
      </c>
      <c r="L309" s="3">
        <v>78.599999999999994</v>
      </c>
      <c r="M309" s="3">
        <v>83.95</v>
      </c>
      <c r="N309" s="3">
        <v>72.94</v>
      </c>
      <c r="O309" s="3">
        <v>20775</v>
      </c>
      <c r="P309" s="3">
        <v>12297</v>
      </c>
      <c r="Q309" s="3">
        <v>8478</v>
      </c>
    </row>
    <row r="310" spans="1:17" x14ac:dyDescent="0.3">
      <c r="A310" s="3" t="s">
        <v>349</v>
      </c>
      <c r="B310" s="3">
        <v>19</v>
      </c>
      <c r="C310" s="3" t="s">
        <v>65</v>
      </c>
      <c r="D310" s="3">
        <v>18</v>
      </c>
      <c r="E310" s="3">
        <v>169127</v>
      </c>
      <c r="F310" s="3">
        <v>85362</v>
      </c>
      <c r="G310" s="3">
        <v>83765</v>
      </c>
      <c r="H310" s="3">
        <v>139303</v>
      </c>
      <c r="I310" s="3">
        <v>72948</v>
      </c>
      <c r="J310" s="3">
        <v>66355</v>
      </c>
      <c r="K310" s="3">
        <v>981</v>
      </c>
      <c r="L310" s="3">
        <v>90.01</v>
      </c>
      <c r="M310" s="3">
        <v>93.4</v>
      </c>
      <c r="N310" s="3">
        <v>86.56</v>
      </c>
      <c r="O310" s="3">
        <v>28498</v>
      </c>
      <c r="P310" s="3">
        <v>17243</v>
      </c>
      <c r="Q310" s="3">
        <v>11255</v>
      </c>
    </row>
    <row r="311" spans="1:17" x14ac:dyDescent="0.3">
      <c r="A311" s="3" t="s">
        <v>350</v>
      </c>
      <c r="B311" s="3">
        <v>9</v>
      </c>
      <c r="C311" s="3" t="s">
        <v>29</v>
      </c>
      <c r="D311" s="3">
        <v>7</v>
      </c>
      <c r="E311" s="3">
        <v>1309023</v>
      </c>
      <c r="F311" s="3">
        <v>689567</v>
      </c>
      <c r="G311" s="3">
        <v>619456</v>
      </c>
      <c r="H311" s="3">
        <v>889729</v>
      </c>
      <c r="I311" s="3">
        <v>499928</v>
      </c>
      <c r="J311" s="3">
        <v>389801</v>
      </c>
      <c r="K311" s="3">
        <v>898</v>
      </c>
      <c r="L311" s="3">
        <v>77.7</v>
      </c>
      <c r="M311" s="3">
        <v>83.18</v>
      </c>
      <c r="N311" s="3">
        <v>71.64</v>
      </c>
      <c r="O311" s="3">
        <v>174025</v>
      </c>
      <c r="P311" s="3">
        <v>95192</v>
      </c>
      <c r="Q311" s="3">
        <v>78833</v>
      </c>
    </row>
    <row r="312" spans="1:17" x14ac:dyDescent="0.3">
      <c r="A312" s="3" t="s">
        <v>351</v>
      </c>
      <c r="B312" s="3">
        <v>27</v>
      </c>
      <c r="C312" s="3" t="s">
        <v>20</v>
      </c>
      <c r="D312" s="3">
        <v>21</v>
      </c>
      <c r="E312" s="3">
        <v>814655</v>
      </c>
      <c r="F312" s="3">
        <v>434330</v>
      </c>
      <c r="G312" s="3">
        <v>380325</v>
      </c>
      <c r="H312" s="3">
        <v>684165</v>
      </c>
      <c r="I312" s="3">
        <v>375671</v>
      </c>
      <c r="J312" s="3">
        <v>308494</v>
      </c>
      <c r="K312" s="3">
        <v>876</v>
      </c>
      <c r="L312" s="3">
        <v>93.67</v>
      </c>
      <c r="M312" s="3">
        <v>96.41</v>
      </c>
      <c r="N312" s="3">
        <v>90.53</v>
      </c>
      <c r="O312" s="3">
        <v>118506</v>
      </c>
      <c r="P312" s="3">
        <v>65979</v>
      </c>
      <c r="Q312" s="3">
        <v>52527</v>
      </c>
    </row>
    <row r="313" spans="1:17" x14ac:dyDescent="0.3">
      <c r="A313" s="3" t="s">
        <v>352</v>
      </c>
      <c r="B313" s="3">
        <v>28</v>
      </c>
      <c r="C313" s="3" t="s">
        <v>22</v>
      </c>
      <c r="D313" s="3">
        <v>8</v>
      </c>
      <c r="E313" s="3">
        <v>103855</v>
      </c>
      <c r="F313" s="3">
        <v>52048</v>
      </c>
      <c r="G313" s="3">
        <v>51807</v>
      </c>
      <c r="H313" s="3">
        <v>76693</v>
      </c>
      <c r="I313" s="3">
        <v>41697</v>
      </c>
      <c r="J313" s="3">
        <v>34996</v>
      </c>
      <c r="K313" s="3">
        <v>995</v>
      </c>
      <c r="L313" s="3">
        <v>82.09</v>
      </c>
      <c r="M313" s="3">
        <v>89.3</v>
      </c>
      <c r="N313" s="3">
        <v>74.89</v>
      </c>
      <c r="O313" s="3">
        <v>13377</v>
      </c>
      <c r="P313" s="3">
        <v>8688</v>
      </c>
      <c r="Q313" s="3">
        <v>4689</v>
      </c>
    </row>
    <row r="314" spans="1:17" x14ac:dyDescent="0.3">
      <c r="A314" s="3" t="s">
        <v>353</v>
      </c>
      <c r="B314" s="3">
        <v>9</v>
      </c>
      <c r="C314" s="3" t="s">
        <v>29</v>
      </c>
      <c r="D314" s="3">
        <v>68</v>
      </c>
      <c r="E314" s="3">
        <v>233691</v>
      </c>
      <c r="F314" s="3">
        <v>125003</v>
      </c>
      <c r="G314" s="3">
        <v>108688</v>
      </c>
      <c r="H314" s="3">
        <v>161128</v>
      </c>
      <c r="I314" s="3">
        <v>92423</v>
      </c>
      <c r="J314" s="3">
        <v>68705</v>
      </c>
      <c r="K314" s="3">
        <v>869</v>
      </c>
      <c r="L314" s="3">
        <v>78.25</v>
      </c>
      <c r="M314" s="3">
        <v>83.85</v>
      </c>
      <c r="N314" s="3">
        <v>71.8</v>
      </c>
      <c r="O314" s="3">
        <v>25846</v>
      </c>
      <c r="P314" s="3">
        <v>16225</v>
      </c>
      <c r="Q314" s="3">
        <v>9621</v>
      </c>
    </row>
    <row r="315" spans="1:17" x14ac:dyDescent="0.3">
      <c r="A315" s="3" t="s">
        <v>354</v>
      </c>
      <c r="B315" s="3">
        <v>9</v>
      </c>
      <c r="C315" s="3" t="s">
        <v>29</v>
      </c>
      <c r="D315" s="3">
        <v>9</v>
      </c>
      <c r="E315" s="3">
        <v>130161</v>
      </c>
      <c r="F315" s="3">
        <v>69179</v>
      </c>
      <c r="G315" s="3">
        <v>60982</v>
      </c>
      <c r="H315" s="3">
        <v>104383</v>
      </c>
      <c r="I315" s="3">
        <v>58282</v>
      </c>
      <c r="J315" s="3">
        <v>46101</v>
      </c>
      <c r="K315" s="3">
        <v>882</v>
      </c>
      <c r="L315" s="3">
        <v>90</v>
      </c>
      <c r="M315" s="3">
        <v>95.23</v>
      </c>
      <c r="N315" s="3">
        <v>84.16</v>
      </c>
      <c r="O315" s="3">
        <v>24695</v>
      </c>
      <c r="P315" s="3">
        <v>13484</v>
      </c>
      <c r="Q315" s="3">
        <v>11211</v>
      </c>
    </row>
    <row r="316" spans="1:17" x14ac:dyDescent="0.3">
      <c r="A316" s="3" t="s">
        <v>355</v>
      </c>
      <c r="B316" s="3">
        <v>3</v>
      </c>
      <c r="C316" s="3" t="s">
        <v>18</v>
      </c>
      <c r="D316" s="3">
        <v>8</v>
      </c>
      <c r="E316" s="3">
        <v>150432</v>
      </c>
      <c r="F316" s="3">
        <v>79760</v>
      </c>
      <c r="G316" s="3">
        <v>70672</v>
      </c>
      <c r="H316" s="3">
        <v>110764</v>
      </c>
      <c r="I316" s="3">
        <v>60698</v>
      </c>
      <c r="J316" s="3">
        <v>50066</v>
      </c>
      <c r="K316" s="3">
        <v>886</v>
      </c>
      <c r="L316" s="3">
        <v>82.09</v>
      </c>
      <c r="M316" s="3">
        <v>85</v>
      </c>
      <c r="N316" s="3">
        <v>78.819999999999993</v>
      </c>
      <c r="O316" s="3">
        <v>17762</v>
      </c>
      <c r="P316" s="3">
        <v>8356</v>
      </c>
      <c r="Q316" s="3">
        <v>9406</v>
      </c>
    </row>
    <row r="317" spans="1:17" x14ac:dyDescent="0.3">
      <c r="A317" s="3" t="s">
        <v>356</v>
      </c>
      <c r="B317" s="3">
        <v>9</v>
      </c>
      <c r="C317" s="3" t="s">
        <v>29</v>
      </c>
      <c r="D317" s="3">
        <v>4</v>
      </c>
      <c r="E317" s="3">
        <v>889810</v>
      </c>
      <c r="F317" s="3">
        <v>466432</v>
      </c>
      <c r="G317" s="3">
        <v>423378</v>
      </c>
      <c r="H317" s="3">
        <v>550637</v>
      </c>
      <c r="I317" s="3">
        <v>302447</v>
      </c>
      <c r="J317" s="3">
        <v>248190</v>
      </c>
      <c r="K317" s="3">
        <v>908</v>
      </c>
      <c r="L317" s="3">
        <v>70.650000000000006</v>
      </c>
      <c r="M317" s="3">
        <v>74.05</v>
      </c>
      <c r="N317" s="3">
        <v>66.900000000000006</v>
      </c>
      <c r="O317" s="3">
        <v>91999</v>
      </c>
      <c r="P317" s="3">
        <v>48955</v>
      </c>
      <c r="Q317" s="3">
        <v>43044</v>
      </c>
    </row>
    <row r="318" spans="1:17" x14ac:dyDescent="0.3">
      <c r="A318" s="3" t="s">
        <v>357</v>
      </c>
      <c r="B318" s="3">
        <v>23</v>
      </c>
      <c r="C318" s="3" t="s">
        <v>109</v>
      </c>
      <c r="D318" s="3">
        <v>2</v>
      </c>
      <c r="E318" s="3">
        <v>200506</v>
      </c>
      <c r="F318" s="3">
        <v>108405</v>
      </c>
      <c r="G318" s="3">
        <v>92101</v>
      </c>
      <c r="H318" s="3">
        <v>139903</v>
      </c>
      <c r="I318" s="3">
        <v>83531</v>
      </c>
      <c r="J318" s="3">
        <v>56372</v>
      </c>
      <c r="K318" s="3">
        <v>850</v>
      </c>
      <c r="L318" s="3">
        <v>80.38</v>
      </c>
      <c r="M318" s="3">
        <v>89.08</v>
      </c>
      <c r="N318" s="3">
        <v>70.22</v>
      </c>
      <c r="O318" s="3">
        <v>21351</v>
      </c>
      <c r="P318" s="3">
        <v>14504</v>
      </c>
      <c r="Q318" s="3">
        <v>6847</v>
      </c>
    </row>
    <row r="319" spans="1:17" x14ac:dyDescent="0.3">
      <c r="A319" s="3" t="s">
        <v>358</v>
      </c>
      <c r="B319" s="3">
        <v>24</v>
      </c>
      <c r="C319" s="3" t="s">
        <v>31</v>
      </c>
      <c r="D319" s="3">
        <v>9</v>
      </c>
      <c r="E319" s="3">
        <v>188278</v>
      </c>
      <c r="F319" s="3">
        <v>97860</v>
      </c>
      <c r="G319" s="3">
        <v>90418</v>
      </c>
      <c r="H319" s="3">
        <v>140779</v>
      </c>
      <c r="I319" s="3">
        <v>77826</v>
      </c>
      <c r="J319" s="3">
        <v>62953</v>
      </c>
      <c r="K319" s="3">
        <v>924</v>
      </c>
      <c r="L319" s="3">
        <v>84.59</v>
      </c>
      <c r="M319" s="3">
        <v>90.37</v>
      </c>
      <c r="N319" s="3">
        <v>78.400000000000006</v>
      </c>
      <c r="O319" s="3">
        <v>15195</v>
      </c>
      <c r="P319" s="3">
        <v>8441</v>
      </c>
      <c r="Q319" s="3">
        <v>6754</v>
      </c>
    </row>
    <row r="320" spans="1:17" x14ac:dyDescent="0.3">
      <c r="A320" s="3" t="s">
        <v>359</v>
      </c>
      <c r="B320" s="3">
        <v>10</v>
      </c>
      <c r="C320" s="3" t="s">
        <v>63</v>
      </c>
      <c r="D320" s="3">
        <v>2</v>
      </c>
      <c r="E320" s="3">
        <v>125183</v>
      </c>
      <c r="F320" s="3">
        <v>67438</v>
      </c>
      <c r="G320" s="3">
        <v>57745</v>
      </c>
      <c r="H320" s="3">
        <v>94926</v>
      </c>
      <c r="I320" s="3">
        <v>52904</v>
      </c>
      <c r="J320" s="3">
        <v>42022</v>
      </c>
      <c r="K320" s="3">
        <v>856</v>
      </c>
      <c r="L320" s="3">
        <v>87.2</v>
      </c>
      <c r="M320" s="3">
        <v>90.36</v>
      </c>
      <c r="N320" s="3">
        <v>83.52</v>
      </c>
      <c r="O320" s="3">
        <v>19550</v>
      </c>
      <c r="P320" s="3">
        <v>13634</v>
      </c>
      <c r="Q320" s="3">
        <v>5916</v>
      </c>
    </row>
    <row r="321" spans="1:17" x14ac:dyDescent="0.3">
      <c r="A321" s="3" t="s">
        <v>360</v>
      </c>
      <c r="B321" s="3">
        <v>9</v>
      </c>
      <c r="C321" s="3" t="s">
        <v>29</v>
      </c>
      <c r="D321" s="3">
        <v>65</v>
      </c>
      <c r="E321" s="3">
        <v>110110</v>
      </c>
      <c r="F321" s="3">
        <v>57925</v>
      </c>
      <c r="G321" s="3">
        <v>52185</v>
      </c>
      <c r="H321" s="3">
        <v>79611</v>
      </c>
      <c r="I321" s="3">
        <v>45305</v>
      </c>
      <c r="J321" s="3">
        <v>34306</v>
      </c>
      <c r="K321" s="3">
        <v>901</v>
      </c>
      <c r="L321" s="3">
        <v>82.83</v>
      </c>
      <c r="M321" s="3">
        <v>89.63</v>
      </c>
      <c r="N321" s="3">
        <v>75.290000000000006</v>
      </c>
      <c r="O321" s="3">
        <v>11758</v>
      </c>
      <c r="P321" s="3">
        <v>7244</v>
      </c>
      <c r="Q321" s="3">
        <v>4514</v>
      </c>
    </row>
    <row r="322" spans="1:17" x14ac:dyDescent="0.3">
      <c r="A322" s="3" t="s">
        <v>361</v>
      </c>
      <c r="B322" s="3">
        <v>3</v>
      </c>
      <c r="C322" s="3" t="s">
        <v>18</v>
      </c>
      <c r="D322" s="3">
        <v>10</v>
      </c>
      <c r="E322" s="3">
        <v>117085</v>
      </c>
      <c r="F322" s="3">
        <v>62005</v>
      </c>
      <c r="G322" s="3">
        <v>55080</v>
      </c>
      <c r="H322" s="3">
        <v>79979</v>
      </c>
      <c r="I322" s="3">
        <v>45007</v>
      </c>
      <c r="J322" s="3">
        <v>34972</v>
      </c>
      <c r="K322" s="3">
        <v>888</v>
      </c>
      <c r="L322" s="3">
        <v>77.31</v>
      </c>
      <c r="M322" s="3">
        <v>82.5</v>
      </c>
      <c r="N322" s="3">
        <v>71.53</v>
      </c>
      <c r="O322" s="3">
        <v>11785</v>
      </c>
      <c r="P322" s="3">
        <v>5931</v>
      </c>
      <c r="Q322" s="3">
        <v>5854</v>
      </c>
    </row>
    <row r="323" spans="1:17" x14ac:dyDescent="0.3">
      <c r="A323" s="3" t="s">
        <v>362</v>
      </c>
      <c r="B323" s="3">
        <v>10</v>
      </c>
      <c r="C323" s="3" t="s">
        <v>63</v>
      </c>
      <c r="D323" s="3">
        <v>24</v>
      </c>
      <c r="E323" s="3">
        <v>213101</v>
      </c>
      <c r="F323" s="3">
        <v>113173</v>
      </c>
      <c r="G323" s="3">
        <v>99928</v>
      </c>
      <c r="H323" s="3">
        <v>150435</v>
      </c>
      <c r="I323" s="3">
        <v>84571</v>
      </c>
      <c r="J323" s="3">
        <v>65864</v>
      </c>
      <c r="K323" s="3">
        <v>883</v>
      </c>
      <c r="L323" s="3">
        <v>81.83</v>
      </c>
      <c r="M323" s="3">
        <v>86.43</v>
      </c>
      <c r="N323" s="3">
        <v>76.59</v>
      </c>
      <c r="O323" s="3">
        <v>19988</v>
      </c>
      <c r="P323" s="3">
        <v>13825</v>
      </c>
      <c r="Q323" s="3">
        <v>6163</v>
      </c>
    </row>
    <row r="324" spans="1:17" x14ac:dyDescent="0.3">
      <c r="A324" s="3" t="s">
        <v>363</v>
      </c>
      <c r="B324" s="3">
        <v>23</v>
      </c>
      <c r="C324" s="3" t="s">
        <v>109</v>
      </c>
      <c r="D324" s="3">
        <v>33</v>
      </c>
      <c r="E324" s="3">
        <v>221875</v>
      </c>
      <c r="F324" s="3">
        <v>115463</v>
      </c>
      <c r="G324" s="3">
        <v>106412</v>
      </c>
      <c r="H324" s="3">
        <v>171966</v>
      </c>
      <c r="I324" s="3">
        <v>94777</v>
      </c>
      <c r="J324" s="3">
        <v>77189</v>
      </c>
      <c r="K324" s="3">
        <v>922</v>
      </c>
      <c r="L324" s="3">
        <v>87.42</v>
      </c>
      <c r="M324" s="3">
        <v>92.77</v>
      </c>
      <c r="N324" s="3">
        <v>81.64</v>
      </c>
      <c r="O324" s="3">
        <v>27011</v>
      </c>
      <c r="P324" s="3">
        <v>15456</v>
      </c>
      <c r="Q324" s="3">
        <v>11555</v>
      </c>
    </row>
    <row r="325" spans="1:17" x14ac:dyDescent="0.3">
      <c r="A325" s="3" t="s">
        <v>364</v>
      </c>
      <c r="B325" s="3">
        <v>7</v>
      </c>
      <c r="C325" s="3" t="s">
        <v>115</v>
      </c>
      <c r="D325" s="3">
        <v>3</v>
      </c>
      <c r="E325" s="3">
        <v>127012</v>
      </c>
      <c r="F325" s="3">
        <v>66754</v>
      </c>
      <c r="G325" s="3">
        <v>60258</v>
      </c>
      <c r="H325" s="3">
        <v>81915</v>
      </c>
      <c r="I325" s="3">
        <v>47714</v>
      </c>
      <c r="J325" s="3">
        <v>34201</v>
      </c>
      <c r="K325" s="3">
        <v>903</v>
      </c>
      <c r="L325" s="3">
        <v>76.099999999999994</v>
      </c>
      <c r="M325" s="3">
        <v>84.33</v>
      </c>
      <c r="N325" s="3">
        <v>66.98</v>
      </c>
      <c r="O325" s="3">
        <v>4462</v>
      </c>
      <c r="P325" s="3">
        <v>2950</v>
      </c>
      <c r="Q325" s="3">
        <v>1512</v>
      </c>
    </row>
    <row r="326" spans="1:17" x14ac:dyDescent="0.3">
      <c r="A326" s="3" t="s">
        <v>365</v>
      </c>
      <c r="B326" s="3">
        <v>9</v>
      </c>
      <c r="C326" s="3" t="s">
        <v>29</v>
      </c>
      <c r="D326" s="3">
        <v>2</v>
      </c>
      <c r="E326" s="3">
        <v>392451</v>
      </c>
      <c r="F326" s="3">
        <v>206902</v>
      </c>
      <c r="G326" s="3">
        <v>185549</v>
      </c>
      <c r="H326" s="3">
        <v>278405</v>
      </c>
      <c r="I326" s="3">
        <v>154902</v>
      </c>
      <c r="J326" s="3">
        <v>123503</v>
      </c>
      <c r="K326" s="3">
        <v>897</v>
      </c>
      <c r="L326" s="3">
        <v>80.989999999999995</v>
      </c>
      <c r="M326" s="3">
        <v>85.82</v>
      </c>
      <c r="N326" s="3">
        <v>75.650000000000006</v>
      </c>
      <c r="O326" s="3">
        <v>58965</v>
      </c>
      <c r="P326" s="3">
        <v>31729</v>
      </c>
      <c r="Q326" s="3">
        <v>27236</v>
      </c>
    </row>
    <row r="327" spans="1:17" x14ac:dyDescent="0.3">
      <c r="A327" s="3" t="s">
        <v>366</v>
      </c>
      <c r="B327" s="3">
        <v>10</v>
      </c>
      <c r="C327" s="3" t="s">
        <v>63</v>
      </c>
      <c r="D327" s="3">
        <v>14</v>
      </c>
      <c r="E327" s="3">
        <v>351838</v>
      </c>
      <c r="F327" s="3">
        <v>186145</v>
      </c>
      <c r="G327" s="3">
        <v>165693</v>
      </c>
      <c r="H327" s="3">
        <v>263638</v>
      </c>
      <c r="I327" s="3">
        <v>145548</v>
      </c>
      <c r="J327" s="3">
        <v>118090</v>
      </c>
      <c r="K327" s="3">
        <v>890</v>
      </c>
      <c r="L327" s="3">
        <v>85.16</v>
      </c>
      <c r="M327" s="3">
        <v>88.83</v>
      </c>
      <c r="N327" s="3">
        <v>81.05</v>
      </c>
      <c r="O327" s="3">
        <v>61914</v>
      </c>
      <c r="P327" s="3">
        <v>40575</v>
      </c>
      <c r="Q327" s="3">
        <v>21339</v>
      </c>
    </row>
    <row r="328" spans="1:17" x14ac:dyDescent="0.3">
      <c r="A328" s="3" t="s">
        <v>367</v>
      </c>
      <c r="B328" s="3">
        <v>29</v>
      </c>
      <c r="C328" s="3" t="s">
        <v>73</v>
      </c>
      <c r="D328" s="3">
        <v>23</v>
      </c>
      <c r="E328" s="3">
        <v>887446</v>
      </c>
      <c r="F328" s="3">
        <v>443813</v>
      </c>
      <c r="G328" s="3">
        <v>443633</v>
      </c>
      <c r="H328" s="3">
        <v>702896</v>
      </c>
      <c r="I328" s="3">
        <v>363157</v>
      </c>
      <c r="J328" s="3">
        <v>339739</v>
      </c>
      <c r="K328" s="3">
        <v>1000</v>
      </c>
      <c r="L328" s="3">
        <v>86.84</v>
      </c>
      <c r="M328" s="3">
        <v>89.96</v>
      </c>
      <c r="N328" s="3">
        <v>83.73</v>
      </c>
      <c r="O328" s="3">
        <v>149306</v>
      </c>
      <c r="P328" s="3">
        <v>85019</v>
      </c>
      <c r="Q328" s="3">
        <v>64287</v>
      </c>
    </row>
    <row r="329" spans="1:17" x14ac:dyDescent="0.3">
      <c r="A329" s="3" t="s">
        <v>368</v>
      </c>
      <c r="B329" s="3">
        <v>19</v>
      </c>
      <c r="C329" s="3" t="s">
        <v>65</v>
      </c>
      <c r="D329" s="3">
        <v>10</v>
      </c>
      <c r="E329" s="3">
        <v>125528</v>
      </c>
      <c r="F329" s="3">
        <v>65300</v>
      </c>
      <c r="G329" s="3">
        <v>60228</v>
      </c>
      <c r="H329" s="3">
        <v>102793</v>
      </c>
      <c r="I329" s="3">
        <v>55569</v>
      </c>
      <c r="J329" s="3">
        <v>47224</v>
      </c>
      <c r="K329" s="3">
        <v>922</v>
      </c>
      <c r="L329" s="3">
        <v>87.75</v>
      </c>
      <c r="M329" s="3">
        <v>91.14</v>
      </c>
      <c r="N329" s="3">
        <v>84.07</v>
      </c>
      <c r="O329" s="3">
        <v>10083</v>
      </c>
      <c r="P329" s="3">
        <v>6492</v>
      </c>
      <c r="Q329" s="3">
        <v>3591</v>
      </c>
    </row>
    <row r="330" spans="1:17" x14ac:dyDescent="0.3">
      <c r="A330" s="3" t="s">
        <v>369</v>
      </c>
      <c r="B330" s="3">
        <v>24</v>
      </c>
      <c r="C330" s="3" t="s">
        <v>31</v>
      </c>
      <c r="D330" s="3">
        <v>16</v>
      </c>
      <c r="E330" s="3">
        <v>218150</v>
      </c>
      <c r="F330" s="3">
        <v>112381</v>
      </c>
      <c r="G330" s="3">
        <v>105769</v>
      </c>
      <c r="H330" s="3">
        <v>174931</v>
      </c>
      <c r="I330" s="3">
        <v>94468</v>
      </c>
      <c r="J330" s="3">
        <v>80463</v>
      </c>
      <c r="K330" s="3">
        <v>941</v>
      </c>
      <c r="L330" s="3">
        <v>88.28</v>
      </c>
      <c r="M330" s="3">
        <v>93</v>
      </c>
      <c r="N330" s="3">
        <v>83.31</v>
      </c>
      <c r="O330" s="3">
        <v>27432</v>
      </c>
      <c r="P330" s="3">
        <v>16224</v>
      </c>
      <c r="Q330" s="3">
        <v>11208</v>
      </c>
    </row>
    <row r="331" spans="1:17" x14ac:dyDescent="0.3">
      <c r="A331" s="3" t="s">
        <v>370</v>
      </c>
      <c r="B331" s="3">
        <v>18</v>
      </c>
      <c r="C331" s="3" t="s">
        <v>190</v>
      </c>
      <c r="D331" s="3">
        <v>6</v>
      </c>
      <c r="E331" s="3">
        <v>116355</v>
      </c>
      <c r="F331" s="3">
        <v>59021</v>
      </c>
      <c r="G331" s="3">
        <v>57334</v>
      </c>
      <c r="H331" s="3">
        <v>98068</v>
      </c>
      <c r="I331" s="3">
        <v>52690</v>
      </c>
      <c r="J331" s="3">
        <v>45378</v>
      </c>
      <c r="K331" s="3">
        <v>971</v>
      </c>
      <c r="L331" s="3">
        <v>93.43</v>
      </c>
      <c r="M331" s="3">
        <v>98.58</v>
      </c>
      <c r="N331" s="3">
        <v>88.08</v>
      </c>
      <c r="O331" s="3">
        <v>15273</v>
      </c>
      <c r="P331" s="3">
        <v>8798</v>
      </c>
      <c r="Q331" s="3">
        <v>6475</v>
      </c>
    </row>
    <row r="332" spans="1:17" x14ac:dyDescent="0.3">
      <c r="A332" s="3" t="s">
        <v>371</v>
      </c>
      <c r="B332" s="3">
        <v>33</v>
      </c>
      <c r="C332" s="3" t="s">
        <v>40</v>
      </c>
      <c r="D332" s="3">
        <v>17</v>
      </c>
      <c r="E332" s="3">
        <v>102838</v>
      </c>
      <c r="F332" s="3">
        <v>50809</v>
      </c>
      <c r="G332" s="3">
        <v>52029</v>
      </c>
      <c r="H332" s="3">
        <v>81913</v>
      </c>
      <c r="I332" s="3">
        <v>42374</v>
      </c>
      <c r="J332" s="3">
        <v>39539</v>
      </c>
      <c r="K332" s="3">
        <v>1024</v>
      </c>
      <c r="L332" s="3">
        <v>89.49</v>
      </c>
      <c r="M332" s="3">
        <v>94.27</v>
      </c>
      <c r="N332" s="3">
        <v>84.89</v>
      </c>
      <c r="O332" s="3">
        <v>8469</v>
      </c>
      <c r="P332" s="3">
        <v>4900</v>
      </c>
      <c r="Q332" s="3">
        <v>3569</v>
      </c>
    </row>
    <row r="333" spans="1:17" x14ac:dyDescent="0.3">
      <c r="A333" s="3" t="s">
        <v>372</v>
      </c>
      <c r="B333" s="3">
        <v>8</v>
      </c>
      <c r="C333" s="3" t="s">
        <v>36</v>
      </c>
      <c r="D333" s="3">
        <v>14</v>
      </c>
      <c r="E333" s="3">
        <v>100618</v>
      </c>
      <c r="F333" s="3">
        <v>52220</v>
      </c>
      <c r="G333" s="3">
        <v>48398</v>
      </c>
      <c r="H333" s="3">
        <v>64028</v>
      </c>
      <c r="I333" s="3">
        <v>37179</v>
      </c>
      <c r="J333" s="3">
        <v>26849</v>
      </c>
      <c r="K333" s="3">
        <v>927</v>
      </c>
      <c r="L333" s="3">
        <v>73.05</v>
      </c>
      <c r="M333" s="3">
        <v>82.06</v>
      </c>
      <c r="N333" s="3">
        <v>63.42</v>
      </c>
      <c r="O333" s="3">
        <v>7812</v>
      </c>
      <c r="P333" s="3">
        <v>5384</v>
      </c>
      <c r="Q333" s="3">
        <v>2428</v>
      </c>
    </row>
    <row r="334" spans="1:17" x14ac:dyDescent="0.3">
      <c r="A334" s="3" t="s">
        <v>373</v>
      </c>
      <c r="B334" s="3">
        <v>23</v>
      </c>
      <c r="C334" s="3" t="s">
        <v>109</v>
      </c>
      <c r="D334" s="3">
        <v>18</v>
      </c>
      <c r="E334" s="3">
        <v>100036</v>
      </c>
      <c r="F334" s="3">
        <v>51410</v>
      </c>
      <c r="G334" s="3">
        <v>48626</v>
      </c>
      <c r="H334" s="3">
        <v>72618</v>
      </c>
      <c r="I334" s="3">
        <v>40765</v>
      </c>
      <c r="J334" s="3">
        <v>31853</v>
      </c>
      <c r="K334" s="3">
        <v>946</v>
      </c>
      <c r="L334" s="3">
        <v>81.61</v>
      </c>
      <c r="M334" s="3">
        <v>89.46</v>
      </c>
      <c r="N334" s="3">
        <v>73.37</v>
      </c>
      <c r="O334" s="3">
        <v>9844</v>
      </c>
      <c r="P334" s="3">
        <v>5707</v>
      </c>
      <c r="Q334" s="3">
        <v>4137</v>
      </c>
    </row>
    <row r="335" spans="1:17" x14ac:dyDescent="0.3">
      <c r="A335" s="3" t="s">
        <v>374</v>
      </c>
      <c r="B335" s="3">
        <v>33</v>
      </c>
      <c r="C335" s="3" t="s">
        <v>40</v>
      </c>
      <c r="D335" s="3">
        <v>28</v>
      </c>
      <c r="E335" s="3">
        <v>224329</v>
      </c>
      <c r="F335" s="3">
        <v>110132</v>
      </c>
      <c r="G335" s="3">
        <v>114197</v>
      </c>
      <c r="H335" s="3">
        <v>195748</v>
      </c>
      <c r="I335" s="3">
        <v>97545</v>
      </c>
      <c r="J335" s="3">
        <v>98203</v>
      </c>
      <c r="K335" s="3">
        <v>1037</v>
      </c>
      <c r="L335" s="3">
        <v>95.35</v>
      </c>
      <c r="M335" s="3">
        <v>97.03</v>
      </c>
      <c r="N335" s="3">
        <v>93.74</v>
      </c>
      <c r="O335" s="3">
        <v>34342</v>
      </c>
      <c r="P335" s="3">
        <v>17826</v>
      </c>
      <c r="Q335" s="3">
        <v>16516</v>
      </c>
    </row>
    <row r="336" spans="1:17" x14ac:dyDescent="0.3">
      <c r="A336" s="3" t="s">
        <v>375</v>
      </c>
      <c r="B336" s="3">
        <v>27</v>
      </c>
      <c r="C336" s="3" t="s">
        <v>20</v>
      </c>
      <c r="D336" s="3">
        <v>9</v>
      </c>
      <c r="E336" s="3">
        <v>2405421</v>
      </c>
      <c r="F336" s="3">
        <v>1226610</v>
      </c>
      <c r="G336" s="3">
        <v>1178811</v>
      </c>
      <c r="H336" s="3">
        <v>2018598</v>
      </c>
      <c r="I336" s="3">
        <v>1060359</v>
      </c>
      <c r="J336" s="3">
        <v>958239</v>
      </c>
      <c r="K336" s="3">
        <v>961</v>
      </c>
      <c r="L336" s="3">
        <v>93.13</v>
      </c>
      <c r="M336" s="3">
        <v>96.16</v>
      </c>
      <c r="N336" s="3">
        <v>89.99</v>
      </c>
      <c r="O336" s="3">
        <v>382282</v>
      </c>
      <c r="P336" s="3">
        <v>201349</v>
      </c>
      <c r="Q336" s="3">
        <v>180933</v>
      </c>
    </row>
    <row r="337" spans="1:17" x14ac:dyDescent="0.3">
      <c r="A337" s="3" t="s">
        <v>376</v>
      </c>
      <c r="B337" s="3">
        <v>19</v>
      </c>
      <c r="C337" s="3" t="s">
        <v>65</v>
      </c>
      <c r="D337" s="3">
        <v>11</v>
      </c>
      <c r="E337" s="3">
        <v>221762</v>
      </c>
      <c r="F337" s="3">
        <v>112773</v>
      </c>
      <c r="G337" s="3">
        <v>108989</v>
      </c>
      <c r="H337" s="3">
        <v>183458</v>
      </c>
      <c r="I337" s="3">
        <v>96626</v>
      </c>
      <c r="J337" s="3">
        <v>86832</v>
      </c>
      <c r="K337" s="3">
        <v>966</v>
      </c>
      <c r="L337" s="3">
        <v>89.79</v>
      </c>
      <c r="M337" s="3">
        <v>93.16</v>
      </c>
      <c r="N337" s="3">
        <v>86.31</v>
      </c>
      <c r="O337" s="3">
        <v>23181</v>
      </c>
      <c r="P337" s="3">
        <v>13877</v>
      </c>
      <c r="Q337" s="3">
        <v>9304</v>
      </c>
    </row>
    <row r="338" spans="1:17" x14ac:dyDescent="0.3">
      <c r="A338" s="3" t="s">
        <v>377</v>
      </c>
      <c r="B338" s="3">
        <v>28</v>
      </c>
      <c r="C338" s="3" t="s">
        <v>22</v>
      </c>
      <c r="D338" s="3">
        <v>8</v>
      </c>
      <c r="E338" s="3">
        <v>135163</v>
      </c>
      <c r="F338" s="3">
        <v>67749</v>
      </c>
      <c r="G338" s="3">
        <v>67414</v>
      </c>
      <c r="H338" s="3">
        <v>105885</v>
      </c>
      <c r="I338" s="3">
        <v>56100</v>
      </c>
      <c r="J338" s="3">
        <v>49785</v>
      </c>
      <c r="K338" s="3">
        <v>995</v>
      </c>
      <c r="L338" s="3">
        <v>87.08</v>
      </c>
      <c r="M338" s="3">
        <v>92.23</v>
      </c>
      <c r="N338" s="3">
        <v>81.92</v>
      </c>
      <c r="O338" s="3">
        <v>26575</v>
      </c>
      <c r="P338" s="3">
        <v>16916</v>
      </c>
      <c r="Q338" s="3">
        <v>9659</v>
      </c>
    </row>
    <row r="339" spans="1:17" x14ac:dyDescent="0.3">
      <c r="A339" s="3" t="s">
        <v>378</v>
      </c>
      <c r="B339" s="3">
        <v>27</v>
      </c>
      <c r="C339" s="3" t="s">
        <v>20</v>
      </c>
      <c r="D339" s="3">
        <v>15</v>
      </c>
      <c r="E339" s="3">
        <v>550564</v>
      </c>
      <c r="F339" s="3">
        <v>286152</v>
      </c>
      <c r="G339" s="3">
        <v>264412</v>
      </c>
      <c r="H339" s="3">
        <v>421606</v>
      </c>
      <c r="I339" s="3">
        <v>231449</v>
      </c>
      <c r="J339" s="3">
        <v>190157</v>
      </c>
      <c r="K339" s="3">
        <v>924</v>
      </c>
      <c r="L339" s="3">
        <v>87.4</v>
      </c>
      <c r="M339" s="3">
        <v>92.68</v>
      </c>
      <c r="N339" s="3">
        <v>81.739999999999995</v>
      </c>
      <c r="O339" s="3">
        <v>57736</v>
      </c>
      <c r="P339" s="3">
        <v>38146</v>
      </c>
      <c r="Q339" s="3">
        <v>19590</v>
      </c>
    </row>
    <row r="340" spans="1:17" x14ac:dyDescent="0.3">
      <c r="A340" s="3" t="s">
        <v>379</v>
      </c>
      <c r="B340" s="3">
        <v>27</v>
      </c>
      <c r="C340" s="3" t="s">
        <v>20</v>
      </c>
      <c r="D340" s="3">
        <v>1</v>
      </c>
      <c r="E340" s="3">
        <v>111067</v>
      </c>
      <c r="F340" s="3">
        <v>57543</v>
      </c>
      <c r="G340" s="3">
        <v>53524</v>
      </c>
      <c r="H340" s="3">
        <v>85635</v>
      </c>
      <c r="I340" s="3">
        <v>46673</v>
      </c>
      <c r="J340" s="3">
        <v>38962</v>
      </c>
      <c r="K340" s="3">
        <v>930</v>
      </c>
      <c r="L340" s="3">
        <v>86.99</v>
      </c>
      <c r="M340" s="3">
        <v>92.1</v>
      </c>
      <c r="N340" s="3">
        <v>81.56</v>
      </c>
      <c r="O340" s="3">
        <v>11451</v>
      </c>
      <c r="P340" s="3">
        <v>7441</v>
      </c>
      <c r="Q340" s="3">
        <v>4010</v>
      </c>
    </row>
    <row r="341" spans="1:17" x14ac:dyDescent="0.3">
      <c r="A341" s="3" t="s">
        <v>380</v>
      </c>
      <c r="B341" s="3">
        <v>28</v>
      </c>
      <c r="C341" s="3" t="s">
        <v>22</v>
      </c>
      <c r="D341" s="3">
        <v>21</v>
      </c>
      <c r="E341" s="3">
        <v>200746</v>
      </c>
      <c r="F341" s="3">
        <v>100770</v>
      </c>
      <c r="G341" s="3">
        <v>99976</v>
      </c>
      <c r="H341" s="3">
        <v>138525</v>
      </c>
      <c r="I341" s="3">
        <v>75749</v>
      </c>
      <c r="J341" s="3">
        <v>62776</v>
      </c>
      <c r="K341" s="3">
        <v>992</v>
      </c>
      <c r="L341" s="3">
        <v>76.89</v>
      </c>
      <c r="M341" s="3">
        <v>84.12</v>
      </c>
      <c r="N341" s="3">
        <v>69.67</v>
      </c>
      <c r="O341" s="3">
        <v>22411</v>
      </c>
      <c r="P341" s="3">
        <v>14540</v>
      </c>
      <c r="Q341" s="3">
        <v>7871</v>
      </c>
    </row>
    <row r="342" spans="1:17" x14ac:dyDescent="0.3">
      <c r="A342" s="3" t="s">
        <v>381</v>
      </c>
      <c r="B342" s="3">
        <v>7</v>
      </c>
      <c r="C342" s="3" t="s">
        <v>115</v>
      </c>
      <c r="D342" s="3">
        <v>7</v>
      </c>
      <c r="E342" s="3">
        <v>205497</v>
      </c>
      <c r="F342" s="3">
        <v>110068</v>
      </c>
      <c r="G342" s="3">
        <v>95429</v>
      </c>
      <c r="H342" s="3">
        <v>147805</v>
      </c>
      <c r="I342" s="3">
        <v>85448</v>
      </c>
      <c r="J342" s="3">
        <v>62357</v>
      </c>
      <c r="K342" s="3">
        <v>867</v>
      </c>
      <c r="L342" s="3">
        <v>83.4</v>
      </c>
      <c r="M342" s="3">
        <v>90.08</v>
      </c>
      <c r="N342" s="3">
        <v>75.7</v>
      </c>
      <c r="O342" s="3">
        <v>12692</v>
      </c>
      <c r="P342" s="3">
        <v>7779</v>
      </c>
      <c r="Q342" s="3">
        <v>4913</v>
      </c>
    </row>
    <row r="343" spans="1:17" x14ac:dyDescent="0.3">
      <c r="A343" s="3" t="s">
        <v>382</v>
      </c>
      <c r="B343" s="3">
        <v>28</v>
      </c>
      <c r="C343" s="3" t="s">
        <v>22</v>
      </c>
      <c r="D343" s="3">
        <v>17</v>
      </c>
      <c r="E343" s="3">
        <v>116329</v>
      </c>
      <c r="F343" s="3">
        <v>58898</v>
      </c>
      <c r="G343" s="3">
        <v>57431</v>
      </c>
      <c r="H343" s="3">
        <v>84123</v>
      </c>
      <c r="I343" s="3">
        <v>45796</v>
      </c>
      <c r="J343" s="3">
        <v>38327</v>
      </c>
      <c r="K343" s="3">
        <v>975</v>
      </c>
      <c r="L343" s="3">
        <v>79.45</v>
      </c>
      <c r="M343" s="3">
        <v>85.59</v>
      </c>
      <c r="N343" s="3">
        <v>73.180000000000007</v>
      </c>
      <c r="O343" s="3">
        <v>13872</v>
      </c>
      <c r="P343" s="3">
        <v>8984</v>
      </c>
      <c r="Q343" s="3">
        <v>4888</v>
      </c>
    </row>
    <row r="344" spans="1:17" x14ac:dyDescent="0.3">
      <c r="A344" s="3" t="s">
        <v>383</v>
      </c>
      <c r="B344" s="3">
        <v>27</v>
      </c>
      <c r="C344" s="3" t="s">
        <v>20</v>
      </c>
      <c r="D344" s="3">
        <v>20</v>
      </c>
      <c r="E344" s="3">
        <v>1486973</v>
      </c>
      <c r="F344" s="3">
        <v>784995</v>
      </c>
      <c r="G344" s="3">
        <v>701978</v>
      </c>
      <c r="H344" s="3">
        <v>1198144</v>
      </c>
      <c r="I344" s="3">
        <v>658585</v>
      </c>
      <c r="J344" s="3">
        <v>539559</v>
      </c>
      <c r="K344" s="3">
        <v>894</v>
      </c>
      <c r="L344" s="3">
        <v>90.96</v>
      </c>
      <c r="M344" s="3">
        <v>94.96</v>
      </c>
      <c r="N344" s="3">
        <v>86.51</v>
      </c>
      <c r="O344" s="3">
        <v>204014</v>
      </c>
      <c r="P344" s="3">
        <v>116855</v>
      </c>
      <c r="Q344" s="3">
        <v>87159</v>
      </c>
    </row>
    <row r="345" spans="1:17" x14ac:dyDescent="0.3">
      <c r="A345" s="3" t="s">
        <v>384</v>
      </c>
      <c r="B345" s="3">
        <v>27</v>
      </c>
      <c r="C345" s="3" t="s">
        <v>20</v>
      </c>
      <c r="D345" s="3">
        <v>21</v>
      </c>
      <c r="E345" s="3">
        <v>1119477</v>
      </c>
      <c r="F345" s="3">
        <v>611501</v>
      </c>
      <c r="G345" s="3">
        <v>507976</v>
      </c>
      <c r="H345" s="3">
        <v>911542</v>
      </c>
      <c r="I345" s="3">
        <v>519257</v>
      </c>
      <c r="J345" s="3">
        <v>392285</v>
      </c>
      <c r="K345" s="3">
        <v>831</v>
      </c>
      <c r="L345" s="3">
        <v>91.57</v>
      </c>
      <c r="M345" s="3">
        <v>95.05</v>
      </c>
      <c r="N345" s="3">
        <v>87.33</v>
      </c>
      <c r="O345" s="3">
        <v>192624</v>
      </c>
      <c r="P345" s="3">
        <v>107448</v>
      </c>
      <c r="Q345" s="3">
        <v>85176</v>
      </c>
    </row>
    <row r="346" spans="1:17" x14ac:dyDescent="0.3">
      <c r="A346" s="3" t="s">
        <v>385</v>
      </c>
      <c r="B346" s="3">
        <v>27</v>
      </c>
      <c r="C346" s="3" t="s">
        <v>20</v>
      </c>
      <c r="D346" s="3">
        <v>24</v>
      </c>
      <c r="E346" s="3">
        <v>194999</v>
      </c>
      <c r="F346" s="3">
        <v>107771</v>
      </c>
      <c r="G346" s="3">
        <v>87228</v>
      </c>
      <c r="H346" s="3">
        <v>153608</v>
      </c>
      <c r="I346" s="3">
        <v>88833</v>
      </c>
      <c r="J346" s="3">
        <v>64775</v>
      </c>
      <c r="K346" s="3">
        <v>809</v>
      </c>
      <c r="L346" s="3">
        <v>90.72</v>
      </c>
      <c r="M346" s="3">
        <v>94.36</v>
      </c>
      <c r="N346" s="3">
        <v>86.16</v>
      </c>
      <c r="O346" s="3">
        <v>22631</v>
      </c>
      <c r="P346" s="3">
        <v>13561</v>
      </c>
      <c r="Q346" s="3">
        <v>9070</v>
      </c>
    </row>
    <row r="347" spans="1:17" x14ac:dyDescent="0.3">
      <c r="A347" s="3" t="s">
        <v>386</v>
      </c>
      <c r="B347" s="3">
        <v>24</v>
      </c>
      <c r="C347" s="3" t="s">
        <v>31</v>
      </c>
      <c r="D347" s="3">
        <v>23</v>
      </c>
      <c r="E347" s="3">
        <v>160100</v>
      </c>
      <c r="F347" s="3">
        <v>82925</v>
      </c>
      <c r="G347" s="3">
        <v>77175</v>
      </c>
      <c r="H347" s="3">
        <v>128822</v>
      </c>
      <c r="I347" s="3">
        <v>69437</v>
      </c>
      <c r="J347" s="3">
        <v>59385</v>
      </c>
      <c r="K347" s="3">
        <v>931</v>
      </c>
      <c r="L347" s="3">
        <v>89.25</v>
      </c>
      <c r="M347" s="3">
        <v>93.21</v>
      </c>
      <c r="N347" s="3">
        <v>85.02</v>
      </c>
      <c r="O347" s="3">
        <v>17425</v>
      </c>
      <c r="P347" s="3">
        <v>9219</v>
      </c>
      <c r="Q347" s="3">
        <v>8206</v>
      </c>
    </row>
    <row r="348" spans="1:17" x14ac:dyDescent="0.3">
      <c r="A348" s="3" t="s">
        <v>387</v>
      </c>
      <c r="B348" s="3">
        <v>23</v>
      </c>
      <c r="C348" s="3" t="s">
        <v>109</v>
      </c>
      <c r="D348" s="3">
        <v>15</v>
      </c>
      <c r="E348" s="3">
        <v>128108</v>
      </c>
      <c r="F348" s="3">
        <v>67322</v>
      </c>
      <c r="G348" s="3">
        <v>60786</v>
      </c>
      <c r="H348" s="3">
        <v>97156</v>
      </c>
      <c r="I348" s="3">
        <v>54829</v>
      </c>
      <c r="J348" s="3">
        <v>42327</v>
      </c>
      <c r="K348" s="3">
        <v>903</v>
      </c>
      <c r="L348" s="3">
        <v>85.86</v>
      </c>
      <c r="M348" s="3">
        <v>92.13</v>
      </c>
      <c r="N348" s="3">
        <v>78.900000000000006</v>
      </c>
      <c r="O348" s="3">
        <v>16428</v>
      </c>
      <c r="P348" s="3">
        <v>9669</v>
      </c>
      <c r="Q348" s="3">
        <v>6759</v>
      </c>
    </row>
    <row r="349" spans="1:17" x14ac:dyDescent="0.3">
      <c r="A349" s="3" t="s">
        <v>388</v>
      </c>
      <c r="B349" s="3">
        <v>28</v>
      </c>
      <c r="C349" s="3" t="s">
        <v>22</v>
      </c>
      <c r="D349" s="3">
        <v>19</v>
      </c>
      <c r="E349" s="3">
        <v>505258</v>
      </c>
      <c r="F349" s="3">
        <v>257043</v>
      </c>
      <c r="G349" s="3">
        <v>248215</v>
      </c>
      <c r="H349" s="3">
        <v>387192</v>
      </c>
      <c r="I349" s="3">
        <v>205988</v>
      </c>
      <c r="J349" s="3">
        <v>181204</v>
      </c>
      <c r="K349" s="3">
        <v>966</v>
      </c>
      <c r="L349" s="3">
        <v>83.59</v>
      </c>
      <c r="M349" s="3">
        <v>87.53</v>
      </c>
      <c r="N349" s="3">
        <v>79.52</v>
      </c>
      <c r="O349" s="3">
        <v>67787</v>
      </c>
      <c r="P349" s="3">
        <v>42377</v>
      </c>
      <c r="Q349" s="3">
        <v>25410</v>
      </c>
    </row>
    <row r="350" spans="1:17" x14ac:dyDescent="0.3">
      <c r="A350" s="3" t="s">
        <v>389</v>
      </c>
      <c r="B350" s="3">
        <v>7</v>
      </c>
      <c r="C350" s="3" t="s">
        <v>115</v>
      </c>
      <c r="D350" s="3">
        <v>99</v>
      </c>
      <c r="E350" s="3">
        <v>249998</v>
      </c>
      <c r="F350" s="3">
        <v>136438</v>
      </c>
      <c r="G350" s="3">
        <v>113560</v>
      </c>
      <c r="H350" s="3">
        <v>208352</v>
      </c>
      <c r="I350" s="3">
        <v>118453</v>
      </c>
      <c r="J350" s="3">
        <v>89899</v>
      </c>
      <c r="K350" s="3">
        <v>832</v>
      </c>
      <c r="L350" s="3">
        <v>90.93</v>
      </c>
      <c r="M350" s="3">
        <v>94.55</v>
      </c>
      <c r="N350" s="3">
        <v>86.56</v>
      </c>
      <c r="O350" s="3">
        <v>63573</v>
      </c>
      <c r="P350" s="3">
        <v>35345</v>
      </c>
      <c r="Q350" s="3">
        <v>28228</v>
      </c>
    </row>
    <row r="351" spans="1:17" x14ac:dyDescent="0.3">
      <c r="A351" s="3" t="s">
        <v>390</v>
      </c>
      <c r="B351" s="3">
        <v>33</v>
      </c>
      <c r="C351" s="3" t="s">
        <v>40</v>
      </c>
      <c r="D351" s="3">
        <v>16</v>
      </c>
      <c r="E351" s="3">
        <v>105687</v>
      </c>
      <c r="F351" s="3">
        <v>53442</v>
      </c>
      <c r="G351" s="3">
        <v>52245</v>
      </c>
      <c r="H351" s="3">
        <v>90114</v>
      </c>
      <c r="I351" s="3">
        <v>47876</v>
      </c>
      <c r="J351" s="3">
        <v>42238</v>
      </c>
      <c r="K351" s="3">
        <v>978</v>
      </c>
      <c r="L351" s="3">
        <v>90.98</v>
      </c>
      <c r="M351" s="3">
        <v>95.86</v>
      </c>
      <c r="N351" s="3">
        <v>86.01</v>
      </c>
      <c r="O351" s="3">
        <v>18507</v>
      </c>
      <c r="P351" s="3">
        <v>9716</v>
      </c>
      <c r="Q351" s="3">
        <v>8791</v>
      </c>
    </row>
    <row r="352" spans="1:17" x14ac:dyDescent="0.3">
      <c r="A352" s="3" t="s">
        <v>391</v>
      </c>
      <c r="B352" s="3">
        <v>28</v>
      </c>
      <c r="C352" s="3" t="s">
        <v>22</v>
      </c>
      <c r="D352" s="3">
        <v>2</v>
      </c>
      <c r="E352" s="3">
        <v>310467</v>
      </c>
      <c r="F352" s="3">
        <v>155163</v>
      </c>
      <c r="G352" s="3">
        <v>155304</v>
      </c>
      <c r="H352" s="3">
        <v>221829</v>
      </c>
      <c r="I352" s="3">
        <v>119603</v>
      </c>
      <c r="J352" s="3">
        <v>102226</v>
      </c>
      <c r="K352" s="3">
        <v>1001</v>
      </c>
      <c r="L352" s="3">
        <v>80.31</v>
      </c>
      <c r="M352" s="3">
        <v>86.82</v>
      </c>
      <c r="N352" s="3">
        <v>73.83</v>
      </c>
      <c r="O352" s="3">
        <v>34574</v>
      </c>
      <c r="P352" s="3">
        <v>22062</v>
      </c>
      <c r="Q352" s="3">
        <v>12512</v>
      </c>
    </row>
    <row r="353" spans="1:17" x14ac:dyDescent="0.3">
      <c r="A353" s="3" t="s">
        <v>392</v>
      </c>
      <c r="B353" s="3">
        <v>9</v>
      </c>
      <c r="C353" s="3" t="s">
        <v>29</v>
      </c>
      <c r="D353" s="3">
        <v>10</v>
      </c>
      <c r="E353" s="3">
        <v>642381</v>
      </c>
      <c r="F353" s="3">
        <v>352577</v>
      </c>
      <c r="G353" s="3">
        <v>289804</v>
      </c>
      <c r="H353" s="3">
        <v>495045</v>
      </c>
      <c r="I353" s="3">
        <v>286216</v>
      </c>
      <c r="J353" s="3">
        <v>208829</v>
      </c>
      <c r="K353" s="3">
        <v>822</v>
      </c>
      <c r="L353" s="3">
        <v>88.58</v>
      </c>
      <c r="M353" s="3">
        <v>92.9</v>
      </c>
      <c r="N353" s="3">
        <v>83.28</v>
      </c>
      <c r="O353" s="3">
        <v>143014</v>
      </c>
      <c r="P353" s="3">
        <v>80692</v>
      </c>
      <c r="Q353" s="3">
        <v>62322</v>
      </c>
    </row>
    <row r="354" spans="1:17" x14ac:dyDescent="0.3">
      <c r="A354" s="3" t="s">
        <v>393</v>
      </c>
      <c r="B354" s="3">
        <v>19</v>
      </c>
      <c r="C354" s="3" t="s">
        <v>65</v>
      </c>
      <c r="D354" s="3">
        <v>11</v>
      </c>
      <c r="E354" s="3">
        <v>134825</v>
      </c>
      <c r="F354" s="3">
        <v>68136</v>
      </c>
      <c r="G354" s="3">
        <v>66689</v>
      </c>
      <c r="H354" s="3">
        <v>119954</v>
      </c>
      <c r="I354" s="3">
        <v>61810</v>
      </c>
      <c r="J354" s="3">
        <v>58144</v>
      </c>
      <c r="K354" s="3">
        <v>979</v>
      </c>
      <c r="L354" s="3">
        <v>94.78</v>
      </c>
      <c r="M354" s="3">
        <v>96.84</v>
      </c>
      <c r="N354" s="3">
        <v>92.68</v>
      </c>
      <c r="O354" s="3">
        <v>23047</v>
      </c>
      <c r="P354" s="3">
        <v>13155</v>
      </c>
      <c r="Q354" s="3">
        <v>9892</v>
      </c>
    </row>
    <row r="355" spans="1:17" x14ac:dyDescent="0.3">
      <c r="A355" s="3" t="s">
        <v>394</v>
      </c>
      <c r="B355" s="3">
        <v>19</v>
      </c>
      <c r="C355" s="3" t="s">
        <v>65</v>
      </c>
      <c r="D355" s="3">
        <v>11</v>
      </c>
      <c r="E355" s="3">
        <v>253625</v>
      </c>
      <c r="F355" s="3">
        <v>128620</v>
      </c>
      <c r="G355" s="3">
        <v>125005</v>
      </c>
      <c r="H355" s="3">
        <v>217371</v>
      </c>
      <c r="I355" s="3">
        <v>112967</v>
      </c>
      <c r="J355" s="3">
        <v>104404</v>
      </c>
      <c r="K355" s="3">
        <v>972</v>
      </c>
      <c r="L355" s="3">
        <v>91.98</v>
      </c>
      <c r="M355" s="3">
        <v>94.34</v>
      </c>
      <c r="N355" s="3">
        <v>89.55</v>
      </c>
      <c r="O355" s="3">
        <v>40842</v>
      </c>
      <c r="P355" s="3">
        <v>24007</v>
      </c>
      <c r="Q355" s="3">
        <v>16835</v>
      </c>
    </row>
    <row r="356" spans="1:17" x14ac:dyDescent="0.3">
      <c r="A356" s="3" t="s">
        <v>395</v>
      </c>
      <c r="B356" s="3">
        <v>28</v>
      </c>
      <c r="C356" s="3" t="s">
        <v>22</v>
      </c>
      <c r="D356" s="3">
        <v>18</v>
      </c>
      <c r="E356" s="3">
        <v>202826</v>
      </c>
      <c r="F356" s="3">
        <v>101728</v>
      </c>
      <c r="G356" s="3">
        <v>101098</v>
      </c>
      <c r="H356" s="3">
        <v>153888</v>
      </c>
      <c r="I356" s="3">
        <v>82322</v>
      </c>
      <c r="J356" s="3">
        <v>71566</v>
      </c>
      <c r="K356" s="3">
        <v>994</v>
      </c>
      <c r="L356" s="3">
        <v>83.57</v>
      </c>
      <c r="M356" s="3">
        <v>89.41</v>
      </c>
      <c r="N356" s="3">
        <v>77.72</v>
      </c>
      <c r="O356" s="3">
        <v>32491</v>
      </c>
      <c r="P356" s="3">
        <v>20610</v>
      </c>
      <c r="Q356" s="3">
        <v>11881</v>
      </c>
    </row>
    <row r="357" spans="1:17" x14ac:dyDescent="0.3">
      <c r="A357" s="3" t="s">
        <v>396</v>
      </c>
      <c r="B357" s="3">
        <v>9</v>
      </c>
      <c r="C357" s="3" t="s">
        <v>29</v>
      </c>
      <c r="D357" s="3">
        <v>34</v>
      </c>
      <c r="E357" s="3">
        <v>187185</v>
      </c>
      <c r="F357" s="3">
        <v>99564</v>
      </c>
      <c r="G357" s="3">
        <v>87621</v>
      </c>
      <c r="H357" s="3">
        <v>139256</v>
      </c>
      <c r="I357" s="3">
        <v>79478</v>
      </c>
      <c r="J357" s="3">
        <v>59778</v>
      </c>
      <c r="K357" s="3">
        <v>880</v>
      </c>
      <c r="L357" s="3">
        <v>83.31</v>
      </c>
      <c r="M357" s="3">
        <v>89.6</v>
      </c>
      <c r="N357" s="3">
        <v>76.2</v>
      </c>
      <c r="O357" s="3">
        <v>29393</v>
      </c>
      <c r="P357" s="3">
        <v>18954</v>
      </c>
      <c r="Q357" s="3">
        <v>10439</v>
      </c>
    </row>
    <row r="358" spans="1:17" x14ac:dyDescent="0.3">
      <c r="A358" s="3" t="s">
        <v>397</v>
      </c>
      <c r="B358" s="3">
        <v>27</v>
      </c>
      <c r="C358" s="3" t="s">
        <v>20</v>
      </c>
      <c r="D358" s="3">
        <v>29</v>
      </c>
      <c r="E358" s="3">
        <v>112085</v>
      </c>
      <c r="F358" s="3">
        <v>58098</v>
      </c>
      <c r="G358" s="3">
        <v>53987</v>
      </c>
      <c r="H358" s="3">
        <v>87041</v>
      </c>
      <c r="I358" s="3">
        <v>47577</v>
      </c>
      <c r="J358" s="3">
        <v>39464</v>
      </c>
      <c r="K358" s="3">
        <v>929</v>
      </c>
      <c r="L358" s="3">
        <v>88.15</v>
      </c>
      <c r="M358" s="3">
        <v>93.45</v>
      </c>
      <c r="N358" s="3">
        <v>82.52</v>
      </c>
      <c r="O358" s="3">
        <v>14303</v>
      </c>
      <c r="P358" s="3">
        <v>9459</v>
      </c>
      <c r="Q358" s="3">
        <v>4844</v>
      </c>
    </row>
    <row r="359" spans="1:17" x14ac:dyDescent="0.3">
      <c r="A359" s="3" t="s">
        <v>398</v>
      </c>
      <c r="B359" s="3">
        <v>34</v>
      </c>
      <c r="C359" s="3" t="s">
        <v>399</v>
      </c>
      <c r="D359" s="3">
        <v>2</v>
      </c>
      <c r="E359" s="3">
        <v>300028</v>
      </c>
      <c r="F359" s="3">
        <v>148154</v>
      </c>
      <c r="G359" s="3">
        <v>151874</v>
      </c>
      <c r="H359" s="3">
        <v>244264</v>
      </c>
      <c r="I359" s="3">
        <v>126663</v>
      </c>
      <c r="J359" s="3">
        <v>117601</v>
      </c>
      <c r="K359" s="3">
        <v>1025</v>
      </c>
      <c r="L359" s="3">
        <v>90.2</v>
      </c>
      <c r="M359" s="3">
        <v>95.06</v>
      </c>
      <c r="N359" s="3">
        <v>85.48</v>
      </c>
      <c r="O359" s="3">
        <v>50682</v>
      </c>
      <c r="P359" s="3">
        <v>28317</v>
      </c>
      <c r="Q359" s="3">
        <v>22365</v>
      </c>
    </row>
    <row r="360" spans="1:17" x14ac:dyDescent="0.3">
      <c r="A360" s="3" t="s">
        <v>400</v>
      </c>
      <c r="B360" s="3">
        <v>32</v>
      </c>
      <c r="C360" s="3" t="s">
        <v>42</v>
      </c>
      <c r="D360" s="3">
        <v>6</v>
      </c>
      <c r="E360" s="3">
        <v>131019</v>
      </c>
      <c r="F360" s="3">
        <v>63833</v>
      </c>
      <c r="G360" s="3">
        <v>67186</v>
      </c>
      <c r="H360" s="3">
        <v>112479</v>
      </c>
      <c r="I360" s="3">
        <v>56065</v>
      </c>
      <c r="J360" s="3">
        <v>56414</v>
      </c>
      <c r="K360" s="3">
        <v>1053</v>
      </c>
      <c r="L360" s="3">
        <v>94.2</v>
      </c>
      <c r="M360" s="3">
        <v>96.83</v>
      </c>
      <c r="N360" s="3">
        <v>91.73</v>
      </c>
      <c r="O360" s="3">
        <v>16827</v>
      </c>
      <c r="P360" s="3">
        <v>8436</v>
      </c>
      <c r="Q360" s="3">
        <v>8391</v>
      </c>
    </row>
    <row r="361" spans="1:17" x14ac:dyDescent="0.3">
      <c r="A361" s="3" t="s">
        <v>401</v>
      </c>
      <c r="B361" s="3">
        <v>24</v>
      </c>
      <c r="C361" s="3" t="s">
        <v>31</v>
      </c>
      <c r="D361" s="3">
        <v>2</v>
      </c>
      <c r="E361" s="3">
        <v>127125</v>
      </c>
      <c r="F361" s="3">
        <v>66384</v>
      </c>
      <c r="G361" s="3">
        <v>60741</v>
      </c>
      <c r="H361" s="3">
        <v>97459</v>
      </c>
      <c r="I361" s="3">
        <v>55139</v>
      </c>
      <c r="J361" s="3">
        <v>42320</v>
      </c>
      <c r="K361" s="3">
        <v>915</v>
      </c>
      <c r="L361" s="3">
        <v>86.44</v>
      </c>
      <c r="M361" s="3">
        <v>94.14</v>
      </c>
      <c r="N361" s="3">
        <v>78.13</v>
      </c>
      <c r="O361" s="3">
        <v>15127</v>
      </c>
      <c r="P361" s="3">
        <v>9802</v>
      </c>
      <c r="Q361" s="3">
        <v>5325</v>
      </c>
    </row>
    <row r="362" spans="1:17" x14ac:dyDescent="0.3">
      <c r="A362" s="3" t="s">
        <v>402</v>
      </c>
      <c r="B362" s="3">
        <v>8</v>
      </c>
      <c r="C362" s="3" t="s">
        <v>36</v>
      </c>
      <c r="D362" s="3">
        <v>20</v>
      </c>
      <c r="E362" s="3">
        <v>229956</v>
      </c>
      <c r="F362" s="3">
        <v>120008</v>
      </c>
      <c r="G362" s="3">
        <v>109948</v>
      </c>
      <c r="H362" s="3">
        <v>156858</v>
      </c>
      <c r="I362" s="3">
        <v>92705</v>
      </c>
      <c r="J362" s="3">
        <v>64153</v>
      </c>
      <c r="K362" s="3">
        <v>916</v>
      </c>
      <c r="L362" s="3">
        <v>78.67</v>
      </c>
      <c r="M362" s="3">
        <v>89.35</v>
      </c>
      <c r="N362" s="3">
        <v>67.08</v>
      </c>
      <c r="O362" s="3">
        <v>16234</v>
      </c>
      <c r="P362" s="3">
        <v>10768</v>
      </c>
      <c r="Q362" s="3">
        <v>5466</v>
      </c>
    </row>
    <row r="363" spans="1:17" x14ac:dyDescent="0.3">
      <c r="A363" s="3" t="s">
        <v>403</v>
      </c>
      <c r="B363" s="3">
        <v>33</v>
      </c>
      <c r="C363" s="3" t="s">
        <v>40</v>
      </c>
      <c r="D363" s="3">
        <v>3</v>
      </c>
      <c r="E363" s="3">
        <v>216308</v>
      </c>
      <c r="F363" s="3">
        <v>108381</v>
      </c>
      <c r="G363" s="3">
        <v>107927</v>
      </c>
      <c r="H363" s="3">
        <v>182201</v>
      </c>
      <c r="I363" s="3">
        <v>93828</v>
      </c>
      <c r="J363" s="3">
        <v>88373</v>
      </c>
      <c r="K363" s="3">
        <v>996</v>
      </c>
      <c r="L363" s="3">
        <v>93.26</v>
      </c>
      <c r="M363" s="3">
        <v>95.94</v>
      </c>
      <c r="N363" s="3">
        <v>90.57</v>
      </c>
      <c r="O363" s="3">
        <v>50503</v>
      </c>
      <c r="P363" s="3">
        <v>27872</v>
      </c>
      <c r="Q363" s="3">
        <v>22631</v>
      </c>
    </row>
    <row r="364" spans="1:17" x14ac:dyDescent="0.3">
      <c r="A364" s="3" t="s">
        <v>404</v>
      </c>
      <c r="B364" s="3">
        <v>6</v>
      </c>
      <c r="C364" s="3" t="s">
        <v>47</v>
      </c>
      <c r="D364" s="3">
        <v>21</v>
      </c>
      <c r="E364" s="3">
        <v>127931</v>
      </c>
      <c r="F364" s="3">
        <v>67887</v>
      </c>
      <c r="G364" s="3">
        <v>60044</v>
      </c>
      <c r="H364" s="3">
        <v>90937</v>
      </c>
      <c r="I364" s="3">
        <v>52028</v>
      </c>
      <c r="J364" s="3">
        <v>38909</v>
      </c>
      <c r="K364" s="3">
        <v>884</v>
      </c>
      <c r="L364" s="3">
        <v>81</v>
      </c>
      <c r="M364" s="3">
        <v>87.78</v>
      </c>
      <c r="N364" s="3">
        <v>73.42</v>
      </c>
      <c r="O364" s="3">
        <v>15837</v>
      </c>
      <c r="P364" s="3">
        <v>9276</v>
      </c>
      <c r="Q364" s="3">
        <v>6561</v>
      </c>
    </row>
    <row r="365" spans="1:17" x14ac:dyDescent="0.3">
      <c r="A365" s="3" t="s">
        <v>405</v>
      </c>
      <c r="B365" s="3">
        <v>6</v>
      </c>
      <c r="C365" s="3" t="s">
        <v>47</v>
      </c>
      <c r="D365" s="3">
        <v>1</v>
      </c>
      <c r="E365" s="3">
        <v>210175</v>
      </c>
      <c r="F365" s="3">
        <v>111622</v>
      </c>
      <c r="G365" s="3">
        <v>98553</v>
      </c>
      <c r="H365" s="3">
        <v>165235</v>
      </c>
      <c r="I365" s="3">
        <v>90938</v>
      </c>
      <c r="J365" s="3">
        <v>74297</v>
      </c>
      <c r="K365" s="3">
        <v>883</v>
      </c>
      <c r="L365" s="3">
        <v>87.86</v>
      </c>
      <c r="M365" s="3">
        <v>91.31</v>
      </c>
      <c r="N365" s="3">
        <v>83.98</v>
      </c>
      <c r="O365" s="3">
        <v>62655</v>
      </c>
      <c r="P365" s="3">
        <v>32821</v>
      </c>
      <c r="Q365" s="3">
        <v>29834</v>
      </c>
    </row>
    <row r="366" spans="1:17" x14ac:dyDescent="0.3">
      <c r="A366" s="3" t="s">
        <v>406</v>
      </c>
      <c r="B366" s="3">
        <v>19</v>
      </c>
      <c r="C366" s="3" t="s">
        <v>65</v>
      </c>
      <c r="D366" s="3">
        <v>11</v>
      </c>
      <c r="E366" s="3">
        <v>383522</v>
      </c>
      <c r="F366" s="3">
        <v>193333</v>
      </c>
      <c r="G366" s="3">
        <v>190189</v>
      </c>
      <c r="H366" s="3">
        <v>332924</v>
      </c>
      <c r="I366" s="3">
        <v>171788</v>
      </c>
      <c r="J366" s="3">
        <v>161136</v>
      </c>
      <c r="K366" s="3">
        <v>984</v>
      </c>
      <c r="L366" s="3">
        <v>92.78</v>
      </c>
      <c r="M366" s="3">
        <v>95.05</v>
      </c>
      <c r="N366" s="3">
        <v>90.47</v>
      </c>
      <c r="O366" s="3">
        <v>58667</v>
      </c>
      <c r="P366" s="3">
        <v>34203</v>
      </c>
      <c r="Q366" s="3">
        <v>24464</v>
      </c>
    </row>
    <row r="367" spans="1:17" x14ac:dyDescent="0.3">
      <c r="A367" s="3" t="s">
        <v>407</v>
      </c>
      <c r="B367" s="3">
        <v>6</v>
      </c>
      <c r="C367" s="3" t="s">
        <v>47</v>
      </c>
      <c r="D367" s="3">
        <v>7</v>
      </c>
      <c r="E367" s="3">
        <v>294150</v>
      </c>
      <c r="F367" s="3">
        <v>157302</v>
      </c>
      <c r="G367" s="3">
        <v>136848</v>
      </c>
      <c r="H367" s="3">
        <v>218023</v>
      </c>
      <c r="I367" s="3">
        <v>122629</v>
      </c>
      <c r="J367" s="3">
        <v>95394</v>
      </c>
      <c r="K367" s="3">
        <v>870</v>
      </c>
      <c r="L367" s="3">
        <v>84.29</v>
      </c>
      <c r="M367" s="3">
        <v>88.83</v>
      </c>
      <c r="N367" s="3">
        <v>79.09</v>
      </c>
      <c r="O367" s="3">
        <v>37873</v>
      </c>
      <c r="P367" s="3">
        <v>19231</v>
      </c>
      <c r="Q367" s="3">
        <v>18642</v>
      </c>
    </row>
    <row r="368" spans="1:17" x14ac:dyDescent="0.3">
      <c r="A368" s="3" t="s">
        <v>408</v>
      </c>
      <c r="B368" s="3">
        <v>27</v>
      </c>
      <c r="C368" s="3" t="s">
        <v>20</v>
      </c>
      <c r="D368" s="3">
        <v>24</v>
      </c>
      <c r="E368" s="3">
        <v>180464</v>
      </c>
      <c r="F368" s="3">
        <v>93135</v>
      </c>
      <c r="G368" s="3">
        <v>87329</v>
      </c>
      <c r="H368" s="3">
        <v>153138</v>
      </c>
      <c r="I368" s="3">
        <v>80790</v>
      </c>
      <c r="J368" s="3">
        <v>72348</v>
      </c>
      <c r="K368" s="3">
        <v>938</v>
      </c>
      <c r="L368" s="3">
        <v>93.98</v>
      </c>
      <c r="M368" s="3">
        <v>96.27</v>
      </c>
      <c r="N368" s="3">
        <v>91.54</v>
      </c>
      <c r="O368" s="3">
        <v>39613</v>
      </c>
      <c r="P368" s="3">
        <v>20964</v>
      </c>
      <c r="Q368" s="3">
        <v>18649</v>
      </c>
    </row>
    <row r="369" spans="1:17" x14ac:dyDescent="0.3">
      <c r="A369" s="3" t="s">
        <v>409</v>
      </c>
      <c r="B369" s="3">
        <v>27</v>
      </c>
      <c r="C369" s="3" t="s">
        <v>20</v>
      </c>
      <c r="D369" s="3">
        <v>17</v>
      </c>
      <c r="E369" s="3">
        <v>307191</v>
      </c>
      <c r="F369" s="3">
        <v>157628</v>
      </c>
      <c r="G369" s="3">
        <v>149563</v>
      </c>
      <c r="H369" s="3">
        <v>225298</v>
      </c>
      <c r="I369" s="3">
        <v>123760</v>
      </c>
      <c r="J369" s="3">
        <v>101538</v>
      </c>
      <c r="K369" s="3">
        <v>949</v>
      </c>
      <c r="L369" s="3">
        <v>84.34</v>
      </c>
      <c r="M369" s="3">
        <v>90.71</v>
      </c>
      <c r="N369" s="3">
        <v>77.7</v>
      </c>
      <c r="O369" s="3">
        <v>30035</v>
      </c>
      <c r="P369" s="3">
        <v>19600</v>
      </c>
      <c r="Q369" s="3">
        <v>10435</v>
      </c>
    </row>
    <row r="370" spans="1:17" x14ac:dyDescent="0.3">
      <c r="A370" s="3" t="s">
        <v>410</v>
      </c>
      <c r="B370" s="3">
        <v>24</v>
      </c>
      <c r="C370" s="3" t="s">
        <v>31</v>
      </c>
      <c r="D370" s="3">
        <v>3</v>
      </c>
      <c r="E370" s="3">
        <v>125502</v>
      </c>
      <c r="F370" s="3">
        <v>65628</v>
      </c>
      <c r="G370" s="3">
        <v>59874</v>
      </c>
      <c r="H370" s="3">
        <v>99129</v>
      </c>
      <c r="I370" s="3">
        <v>55294</v>
      </c>
      <c r="J370" s="3">
        <v>43835</v>
      </c>
      <c r="K370" s="3">
        <v>912</v>
      </c>
      <c r="L370" s="3">
        <v>87.56</v>
      </c>
      <c r="M370" s="3">
        <v>93.66</v>
      </c>
      <c r="N370" s="3">
        <v>80.91</v>
      </c>
      <c r="O370" s="3">
        <v>13430</v>
      </c>
      <c r="P370" s="3">
        <v>8422</v>
      </c>
      <c r="Q370" s="3">
        <v>5008</v>
      </c>
    </row>
    <row r="371" spans="1:17" x14ac:dyDescent="0.3">
      <c r="A371" s="3" t="s">
        <v>411</v>
      </c>
      <c r="B371" s="3">
        <v>3</v>
      </c>
      <c r="C371" s="3" t="s">
        <v>18</v>
      </c>
      <c r="D371" s="3">
        <v>1</v>
      </c>
      <c r="E371" s="3">
        <v>148357</v>
      </c>
      <c r="F371" s="3">
        <v>77833</v>
      </c>
      <c r="G371" s="3">
        <v>70524</v>
      </c>
      <c r="H371" s="3">
        <v>119483</v>
      </c>
      <c r="I371" s="3">
        <v>64673</v>
      </c>
      <c r="J371" s="3">
        <v>54810</v>
      </c>
      <c r="K371" s="3">
        <v>906</v>
      </c>
      <c r="L371" s="3">
        <v>88.6</v>
      </c>
      <c r="M371" s="3">
        <v>91.94</v>
      </c>
      <c r="N371" s="3">
        <v>84.96</v>
      </c>
      <c r="O371" s="3">
        <v>24038</v>
      </c>
      <c r="P371" s="3">
        <v>11974</v>
      </c>
      <c r="Q371" s="3">
        <v>12064</v>
      </c>
    </row>
    <row r="372" spans="1:17" x14ac:dyDescent="0.3">
      <c r="A372" s="3" t="s">
        <v>412</v>
      </c>
      <c r="B372" s="3">
        <v>3</v>
      </c>
      <c r="C372" s="3" t="s">
        <v>18</v>
      </c>
      <c r="D372" s="3">
        <v>14</v>
      </c>
      <c r="E372" s="3">
        <v>405164</v>
      </c>
      <c r="F372" s="3">
        <v>215606</v>
      </c>
      <c r="G372" s="3">
        <v>189558</v>
      </c>
      <c r="H372" s="3">
        <v>316093</v>
      </c>
      <c r="I372" s="3">
        <v>174291</v>
      </c>
      <c r="J372" s="3">
        <v>141802</v>
      </c>
      <c r="K372" s="3">
        <v>879</v>
      </c>
      <c r="L372" s="3">
        <v>86.36</v>
      </c>
      <c r="M372" s="3">
        <v>89.59</v>
      </c>
      <c r="N372" s="3">
        <v>82.7</v>
      </c>
      <c r="O372" s="3">
        <v>86697</v>
      </c>
      <c r="P372" s="3">
        <v>43389</v>
      </c>
      <c r="Q372" s="3">
        <v>43308</v>
      </c>
    </row>
    <row r="373" spans="1:17" x14ac:dyDescent="0.3">
      <c r="A373" s="3" t="s">
        <v>413</v>
      </c>
      <c r="B373" s="3">
        <v>10</v>
      </c>
      <c r="C373" s="3" t="s">
        <v>63</v>
      </c>
      <c r="D373" s="3">
        <v>28</v>
      </c>
      <c r="E373" s="3">
        <v>1683200</v>
      </c>
      <c r="F373" s="3">
        <v>894158</v>
      </c>
      <c r="G373" s="3">
        <v>789042</v>
      </c>
      <c r="H373" s="3">
        <v>1264523</v>
      </c>
      <c r="I373" s="3">
        <v>694580</v>
      </c>
      <c r="J373" s="3">
        <v>569943</v>
      </c>
      <c r="K373" s="3">
        <v>882</v>
      </c>
      <c r="L373" s="3">
        <v>84.71</v>
      </c>
      <c r="M373" s="3">
        <v>87.71</v>
      </c>
      <c r="N373" s="3">
        <v>81.33</v>
      </c>
      <c r="O373" s="3">
        <v>307603</v>
      </c>
      <c r="P373" s="3">
        <v>199207</v>
      </c>
      <c r="Q373" s="3">
        <v>108396</v>
      </c>
    </row>
    <row r="374" spans="1:17" x14ac:dyDescent="0.3">
      <c r="A374" s="3" t="s">
        <v>414</v>
      </c>
      <c r="B374" s="3">
        <v>9</v>
      </c>
      <c r="C374" s="3" t="s">
        <v>29</v>
      </c>
      <c r="D374" s="3">
        <v>20</v>
      </c>
      <c r="E374" s="3">
        <v>130428</v>
      </c>
      <c r="F374" s="3">
        <v>68855</v>
      </c>
      <c r="G374" s="3">
        <v>61573</v>
      </c>
      <c r="H374" s="3">
        <v>88119</v>
      </c>
      <c r="I374" s="3">
        <v>48060</v>
      </c>
      <c r="J374" s="3">
        <v>40059</v>
      </c>
      <c r="K374" s="3">
        <v>894</v>
      </c>
      <c r="L374" s="3">
        <v>74.260000000000005</v>
      </c>
      <c r="M374" s="3">
        <v>76.63</v>
      </c>
      <c r="N374" s="3">
        <v>71.61</v>
      </c>
      <c r="O374" s="3">
        <v>17508</v>
      </c>
      <c r="P374" s="3">
        <v>9986</v>
      </c>
      <c r="Q374" s="3">
        <v>7522</v>
      </c>
    </row>
    <row r="375" spans="1:17" x14ac:dyDescent="0.3">
      <c r="A375" s="3" t="s">
        <v>415</v>
      </c>
      <c r="B375" s="3">
        <v>27</v>
      </c>
      <c r="C375" s="3" t="s">
        <v>20</v>
      </c>
      <c r="D375" s="3">
        <v>25</v>
      </c>
      <c r="E375" s="3">
        <v>1729359</v>
      </c>
      <c r="F375" s="3">
        <v>945953</v>
      </c>
      <c r="G375" s="3">
        <v>783406</v>
      </c>
      <c r="H375" s="3">
        <v>1374986</v>
      </c>
      <c r="I375" s="3">
        <v>784984</v>
      </c>
      <c r="J375" s="3">
        <v>590002</v>
      </c>
      <c r="K375" s="3">
        <v>828</v>
      </c>
      <c r="L375" s="3">
        <v>90.9</v>
      </c>
      <c r="M375" s="3">
        <v>94.63</v>
      </c>
      <c r="N375" s="3">
        <v>86.37</v>
      </c>
      <c r="O375" s="3">
        <v>249581</v>
      </c>
      <c r="P375" s="3">
        <v>141573</v>
      </c>
      <c r="Q375" s="3">
        <v>108008</v>
      </c>
    </row>
    <row r="376" spans="1:17" x14ac:dyDescent="0.3">
      <c r="A376" s="3" t="s">
        <v>416</v>
      </c>
      <c r="B376" s="3">
        <v>23</v>
      </c>
      <c r="C376" s="3" t="s">
        <v>109</v>
      </c>
      <c r="D376" s="3">
        <v>21</v>
      </c>
      <c r="E376" s="3">
        <v>126099</v>
      </c>
      <c r="F376" s="3">
        <v>70577</v>
      </c>
      <c r="G376" s="3">
        <v>55522</v>
      </c>
      <c r="H376" s="3">
        <v>87417</v>
      </c>
      <c r="I376" s="3">
        <v>54030</v>
      </c>
      <c r="J376" s="3">
        <v>33387</v>
      </c>
      <c r="K376" s="3">
        <v>787</v>
      </c>
      <c r="L376" s="3">
        <v>82.73</v>
      </c>
      <c r="M376" s="3">
        <v>90.49</v>
      </c>
      <c r="N376" s="3">
        <v>72.650000000000006</v>
      </c>
      <c r="O376" s="3">
        <v>5150</v>
      </c>
      <c r="P376" s="3">
        <v>3657</v>
      </c>
      <c r="Q376" s="3">
        <v>1493</v>
      </c>
    </row>
    <row r="377" spans="1:17" x14ac:dyDescent="0.3">
      <c r="A377" s="3" t="s">
        <v>417</v>
      </c>
      <c r="B377" s="3">
        <v>24</v>
      </c>
      <c r="C377" s="3" t="s">
        <v>31</v>
      </c>
      <c r="D377" s="3">
        <v>11</v>
      </c>
      <c r="E377" s="3">
        <v>152136</v>
      </c>
      <c r="F377" s="3">
        <v>78490</v>
      </c>
      <c r="G377" s="3">
        <v>73646</v>
      </c>
      <c r="H377" s="3">
        <v>119545</v>
      </c>
      <c r="I377" s="3">
        <v>65171</v>
      </c>
      <c r="J377" s="3">
        <v>54374</v>
      </c>
      <c r="K377" s="3">
        <v>938</v>
      </c>
      <c r="L377" s="3">
        <v>86.46</v>
      </c>
      <c r="M377" s="3">
        <v>91.69</v>
      </c>
      <c r="N377" s="3">
        <v>80.92</v>
      </c>
      <c r="O377" s="3">
        <v>9853</v>
      </c>
      <c r="P377" s="3">
        <v>5671</v>
      </c>
      <c r="Q377" s="3">
        <v>4182</v>
      </c>
    </row>
    <row r="378" spans="1:17" x14ac:dyDescent="0.3">
      <c r="A378" s="3" t="s">
        <v>418</v>
      </c>
      <c r="B378" s="3">
        <v>35</v>
      </c>
      <c r="C378" s="3" t="s">
        <v>419</v>
      </c>
      <c r="D378" s="3">
        <v>3</v>
      </c>
      <c r="E378" s="3">
        <v>100608</v>
      </c>
      <c r="F378" s="3">
        <v>53247</v>
      </c>
      <c r="G378" s="3">
        <v>47361</v>
      </c>
      <c r="H378" s="3">
        <v>81908</v>
      </c>
      <c r="I378" s="3">
        <v>44908</v>
      </c>
      <c r="J378" s="3">
        <v>37000</v>
      </c>
      <c r="K378" s="3">
        <v>889</v>
      </c>
      <c r="L378" s="3">
        <v>89.76</v>
      </c>
      <c r="M378" s="3">
        <v>92.79</v>
      </c>
      <c r="N378" s="3">
        <v>86.34</v>
      </c>
      <c r="O378" s="3">
        <v>12420</v>
      </c>
      <c r="P378" s="3">
        <v>6717</v>
      </c>
      <c r="Q378" s="3">
        <v>5703</v>
      </c>
    </row>
    <row r="379" spans="1:17" x14ac:dyDescent="0.3">
      <c r="A379" s="3" t="s">
        <v>420</v>
      </c>
      <c r="B379" s="3">
        <v>28</v>
      </c>
      <c r="C379" s="3" t="s">
        <v>22</v>
      </c>
      <c r="D379" s="3">
        <v>20</v>
      </c>
      <c r="E379" s="3">
        <v>162816</v>
      </c>
      <c r="F379" s="3">
        <v>81368</v>
      </c>
      <c r="G379" s="3">
        <v>81448</v>
      </c>
      <c r="H379" s="3">
        <v>115011</v>
      </c>
      <c r="I379" s="3">
        <v>63111</v>
      </c>
      <c r="J379" s="3">
        <v>51900</v>
      </c>
      <c r="K379" s="3">
        <v>1001</v>
      </c>
      <c r="L379" s="3">
        <v>78.08</v>
      </c>
      <c r="M379" s="3">
        <v>86.02</v>
      </c>
      <c r="N379" s="3">
        <v>70.2</v>
      </c>
      <c r="O379" s="3">
        <v>18151</v>
      </c>
      <c r="P379" s="3">
        <v>11844</v>
      </c>
      <c r="Q379" s="3">
        <v>6307</v>
      </c>
    </row>
    <row r="380" spans="1:17" x14ac:dyDescent="0.3">
      <c r="A380" s="3" t="s">
        <v>421</v>
      </c>
      <c r="B380" s="3">
        <v>34</v>
      </c>
      <c r="C380" s="3" t="s">
        <v>399</v>
      </c>
      <c r="D380" s="3">
        <v>2</v>
      </c>
      <c r="E380" s="3">
        <v>241773</v>
      </c>
      <c r="F380" s="3">
        <v>118205</v>
      </c>
      <c r="G380" s="3">
        <v>123568</v>
      </c>
      <c r="H380" s="3">
        <v>195861</v>
      </c>
      <c r="I380" s="3">
        <v>100419</v>
      </c>
      <c r="J380" s="3">
        <v>95442</v>
      </c>
      <c r="K380" s="3">
        <v>1045</v>
      </c>
      <c r="L380" s="3">
        <v>89.29</v>
      </c>
      <c r="M380" s="3">
        <v>93.88</v>
      </c>
      <c r="N380" s="3">
        <v>84.91</v>
      </c>
      <c r="O380" s="3">
        <v>37830</v>
      </c>
      <c r="P380" s="3">
        <v>21086</v>
      </c>
      <c r="Q380" s="3">
        <v>16744</v>
      </c>
    </row>
    <row r="381" spans="1:17" x14ac:dyDescent="0.3">
      <c r="A381" s="3" t="s">
        <v>422</v>
      </c>
      <c r="B381" s="3">
        <v>33</v>
      </c>
      <c r="C381" s="3" t="s">
        <v>40</v>
      </c>
      <c r="D381" s="3">
        <v>20</v>
      </c>
      <c r="E381" s="3">
        <v>117215</v>
      </c>
      <c r="F381" s="3">
        <v>58601</v>
      </c>
      <c r="G381" s="3">
        <v>58614</v>
      </c>
      <c r="H381" s="3">
        <v>98054</v>
      </c>
      <c r="I381" s="3">
        <v>50798</v>
      </c>
      <c r="J381" s="3">
        <v>47256</v>
      </c>
      <c r="K381" s="3">
        <v>1000</v>
      </c>
      <c r="L381" s="3">
        <v>92.19</v>
      </c>
      <c r="M381" s="3">
        <v>95.78</v>
      </c>
      <c r="N381" s="3">
        <v>88.62</v>
      </c>
      <c r="O381" s="3">
        <v>15104</v>
      </c>
      <c r="P381" s="3">
        <v>8275</v>
      </c>
      <c r="Q381" s="3">
        <v>6829</v>
      </c>
    </row>
    <row r="382" spans="1:17" x14ac:dyDescent="0.3">
      <c r="A382" s="3" t="s">
        <v>423</v>
      </c>
      <c r="B382" s="3">
        <v>27</v>
      </c>
      <c r="C382" s="3" t="s">
        <v>20</v>
      </c>
      <c r="D382" s="3">
        <v>25</v>
      </c>
      <c r="E382" s="3">
        <v>3115431</v>
      </c>
      <c r="F382" s="3">
        <v>1602137</v>
      </c>
      <c r="G382" s="3">
        <v>1513294</v>
      </c>
      <c r="H382" s="3">
        <v>2556743</v>
      </c>
      <c r="I382" s="3">
        <v>1361257</v>
      </c>
      <c r="J382" s="3">
        <v>1195486</v>
      </c>
      <c r="K382" s="3">
        <v>945</v>
      </c>
      <c r="L382" s="3">
        <v>91.61</v>
      </c>
      <c r="M382" s="3">
        <v>95.13</v>
      </c>
      <c r="N382" s="3">
        <v>87.91</v>
      </c>
      <c r="O382" s="3">
        <v>656508</v>
      </c>
      <c r="P382" s="3">
        <v>349022</v>
      </c>
      <c r="Q382" s="3">
        <v>307486</v>
      </c>
    </row>
    <row r="383" spans="1:17" x14ac:dyDescent="0.3">
      <c r="A383" s="3" t="s">
        <v>424</v>
      </c>
      <c r="B383" s="3">
        <v>21</v>
      </c>
      <c r="C383" s="3" t="s">
        <v>79</v>
      </c>
      <c r="D383" s="3">
        <v>18</v>
      </c>
      <c r="E383" s="3">
        <v>201026</v>
      </c>
      <c r="F383" s="3">
        <v>104267</v>
      </c>
      <c r="G383" s="3">
        <v>96759</v>
      </c>
      <c r="H383" s="3">
        <v>164481</v>
      </c>
      <c r="I383" s="3">
        <v>88504</v>
      </c>
      <c r="J383" s="3">
        <v>75977</v>
      </c>
      <c r="K383" s="3">
        <v>928</v>
      </c>
      <c r="L383" s="3">
        <v>89.38</v>
      </c>
      <c r="M383" s="3">
        <v>92.84</v>
      </c>
      <c r="N383" s="3">
        <v>85.66</v>
      </c>
      <c r="O383" s="3">
        <v>27062</v>
      </c>
      <c r="P383" s="3">
        <v>16978</v>
      </c>
      <c r="Q383" s="3">
        <v>10084</v>
      </c>
    </row>
    <row r="384" spans="1:17" x14ac:dyDescent="0.3">
      <c r="A384" s="3" t="s">
        <v>425</v>
      </c>
      <c r="B384" s="3">
        <v>10</v>
      </c>
      <c r="C384" s="3" t="s">
        <v>63</v>
      </c>
      <c r="D384" s="3">
        <v>9</v>
      </c>
      <c r="E384" s="3">
        <v>280547</v>
      </c>
      <c r="F384" s="3">
        <v>148021</v>
      </c>
      <c r="G384" s="3">
        <v>132526</v>
      </c>
      <c r="H384" s="3">
        <v>178381</v>
      </c>
      <c r="I384" s="3">
        <v>100735</v>
      </c>
      <c r="J384" s="3">
        <v>77646</v>
      </c>
      <c r="K384" s="3">
        <v>895</v>
      </c>
      <c r="L384" s="3">
        <v>74.48</v>
      </c>
      <c r="M384" s="3">
        <v>79.36</v>
      </c>
      <c r="N384" s="3">
        <v>68.98</v>
      </c>
      <c r="O384" s="3">
        <v>28193</v>
      </c>
      <c r="P384" s="3">
        <v>19787</v>
      </c>
      <c r="Q384" s="3">
        <v>8406</v>
      </c>
    </row>
    <row r="385" spans="1:17" x14ac:dyDescent="0.3">
      <c r="A385" s="3" t="s">
        <v>426</v>
      </c>
      <c r="B385" s="3">
        <v>19</v>
      </c>
      <c r="C385" s="3" t="s">
        <v>65</v>
      </c>
      <c r="D385" s="3">
        <v>14</v>
      </c>
      <c r="E385" s="3">
        <v>121436</v>
      </c>
      <c r="F385" s="3">
        <v>62520</v>
      </c>
      <c r="G385" s="3">
        <v>58916</v>
      </c>
      <c r="H385" s="3">
        <v>90534</v>
      </c>
      <c r="I385" s="3">
        <v>50276</v>
      </c>
      <c r="J385" s="3">
        <v>40258</v>
      </c>
      <c r="K385" s="3">
        <v>942</v>
      </c>
      <c r="L385" s="3">
        <v>82.34</v>
      </c>
      <c r="M385" s="3">
        <v>88.76</v>
      </c>
      <c r="N385" s="3">
        <v>75.53</v>
      </c>
      <c r="O385" s="3">
        <v>14793</v>
      </c>
      <c r="P385" s="3">
        <v>9581</v>
      </c>
      <c r="Q385" s="3">
        <v>5212</v>
      </c>
    </row>
    <row r="386" spans="1:17" x14ac:dyDescent="0.3">
      <c r="A386" s="3" t="s">
        <v>427</v>
      </c>
      <c r="B386" s="3">
        <v>9</v>
      </c>
      <c r="C386" s="3" t="s">
        <v>29</v>
      </c>
      <c r="D386" s="3">
        <v>27</v>
      </c>
      <c r="E386" s="3">
        <v>191056</v>
      </c>
      <c r="F386" s="3">
        <v>99844</v>
      </c>
      <c r="G386" s="3">
        <v>91212</v>
      </c>
      <c r="H386" s="3">
        <v>142863</v>
      </c>
      <c r="I386" s="3">
        <v>78519</v>
      </c>
      <c r="J386" s="3">
        <v>64344</v>
      </c>
      <c r="K386" s="3">
        <v>914</v>
      </c>
      <c r="L386" s="3">
        <v>82.97</v>
      </c>
      <c r="M386" s="3">
        <v>87.28</v>
      </c>
      <c r="N386" s="3">
        <v>78.25</v>
      </c>
      <c r="O386" s="3">
        <v>34959</v>
      </c>
      <c r="P386" s="3">
        <v>20169</v>
      </c>
      <c r="Q386" s="3">
        <v>14790</v>
      </c>
    </row>
    <row r="387" spans="1:17" x14ac:dyDescent="0.3">
      <c r="A387" s="3" t="s">
        <v>428</v>
      </c>
      <c r="B387" s="3">
        <v>29</v>
      </c>
      <c r="C387" s="3" t="s">
        <v>73</v>
      </c>
      <c r="D387" s="3">
        <v>5</v>
      </c>
      <c r="E387" s="3">
        <v>232456</v>
      </c>
      <c r="F387" s="3">
        <v>117408</v>
      </c>
      <c r="G387" s="3">
        <v>115048</v>
      </c>
      <c r="H387" s="3">
        <v>158452</v>
      </c>
      <c r="I387" s="3">
        <v>86973</v>
      </c>
      <c r="J387" s="3">
        <v>71479</v>
      </c>
      <c r="K387" s="3">
        <v>980</v>
      </c>
      <c r="L387" s="3">
        <v>77.47</v>
      </c>
      <c r="M387" s="3">
        <v>84.34</v>
      </c>
      <c r="N387" s="3">
        <v>70.489999999999995</v>
      </c>
      <c r="O387" s="3">
        <v>22445</v>
      </c>
      <c r="P387" s="3">
        <v>14425</v>
      </c>
      <c r="Q387" s="3">
        <v>8020</v>
      </c>
    </row>
    <row r="388" spans="1:17" x14ac:dyDescent="0.3">
      <c r="A388" s="3" t="s">
        <v>429</v>
      </c>
      <c r="B388" s="3">
        <v>19</v>
      </c>
      <c r="C388" s="3" t="s">
        <v>65</v>
      </c>
      <c r="D388" s="3">
        <v>4</v>
      </c>
      <c r="E388" s="3">
        <v>183682</v>
      </c>
      <c r="F388" s="3">
        <v>96589</v>
      </c>
      <c r="G388" s="3">
        <v>87093</v>
      </c>
      <c r="H388" s="3">
        <v>133215</v>
      </c>
      <c r="I388" s="3">
        <v>72475</v>
      </c>
      <c r="J388" s="3">
        <v>60740</v>
      </c>
      <c r="K388" s="3">
        <v>902</v>
      </c>
      <c r="L388" s="3">
        <v>81.66</v>
      </c>
      <c r="M388" s="3">
        <v>84.26</v>
      </c>
      <c r="N388" s="3">
        <v>78.760000000000005</v>
      </c>
      <c r="O388" s="3">
        <v>16788</v>
      </c>
      <c r="P388" s="3">
        <v>10419</v>
      </c>
      <c r="Q388" s="3">
        <v>6369</v>
      </c>
    </row>
    <row r="389" spans="1:17" x14ac:dyDescent="0.3">
      <c r="A389" s="3" t="s">
        <v>430</v>
      </c>
      <c r="B389" s="3">
        <v>22</v>
      </c>
      <c r="C389" s="3" t="s">
        <v>52</v>
      </c>
      <c r="D389" s="3">
        <v>4</v>
      </c>
      <c r="E389" s="3">
        <v>137097</v>
      </c>
      <c r="F389" s="3">
        <v>70234</v>
      </c>
      <c r="G389" s="3">
        <v>66863</v>
      </c>
      <c r="H389" s="3">
        <v>105512</v>
      </c>
      <c r="I389" s="3">
        <v>57679</v>
      </c>
      <c r="J389" s="3">
        <v>47833</v>
      </c>
      <c r="K389" s="3">
        <v>952</v>
      </c>
      <c r="L389" s="3">
        <v>87.55</v>
      </c>
      <c r="M389" s="3">
        <v>93.64</v>
      </c>
      <c r="N389" s="3">
        <v>81.180000000000007</v>
      </c>
      <c r="O389" s="3">
        <v>20161</v>
      </c>
      <c r="P389" s="3">
        <v>12214</v>
      </c>
      <c r="Q389" s="3">
        <v>7947</v>
      </c>
    </row>
    <row r="390" spans="1:17" x14ac:dyDescent="0.3">
      <c r="A390" s="3" t="s">
        <v>431</v>
      </c>
      <c r="B390" s="3">
        <v>22</v>
      </c>
      <c r="C390" s="3" t="s">
        <v>52</v>
      </c>
      <c r="D390" s="3">
        <v>11</v>
      </c>
      <c r="E390" s="3">
        <v>1010087</v>
      </c>
      <c r="F390" s="3">
        <v>519286</v>
      </c>
      <c r="G390" s="3">
        <v>490801</v>
      </c>
      <c r="H390" s="3">
        <v>769593</v>
      </c>
      <c r="I390" s="3">
        <v>420155</v>
      </c>
      <c r="J390" s="3">
        <v>349438</v>
      </c>
      <c r="K390" s="3">
        <v>945</v>
      </c>
      <c r="L390" s="3">
        <v>86.9</v>
      </c>
      <c r="M390" s="3">
        <v>92.39</v>
      </c>
      <c r="N390" s="3">
        <v>81.099999999999994</v>
      </c>
      <c r="O390" s="3">
        <v>147194</v>
      </c>
      <c r="P390" s="3">
        <v>84384</v>
      </c>
      <c r="Q390" s="3">
        <v>62810</v>
      </c>
    </row>
    <row r="391" spans="1:17" x14ac:dyDescent="0.3">
      <c r="A391" s="3" t="s">
        <v>432</v>
      </c>
      <c r="B391" s="3">
        <v>28</v>
      </c>
      <c r="C391" s="3" t="s">
        <v>22</v>
      </c>
      <c r="D391" s="3">
        <v>14</v>
      </c>
      <c r="E391" s="3">
        <v>343903</v>
      </c>
      <c r="F391" s="3">
        <v>169786</v>
      </c>
      <c r="G391" s="3">
        <v>174117</v>
      </c>
      <c r="H391" s="3">
        <v>264653</v>
      </c>
      <c r="I391" s="3">
        <v>136288</v>
      </c>
      <c r="J391" s="3">
        <v>128365</v>
      </c>
      <c r="K391" s="3">
        <v>1026</v>
      </c>
      <c r="L391" s="3">
        <v>84.28</v>
      </c>
      <c r="M391" s="3">
        <v>88.14</v>
      </c>
      <c r="N391" s="3">
        <v>80.540000000000006</v>
      </c>
      <c r="O391" s="3">
        <v>53604</v>
      </c>
      <c r="P391" s="3">
        <v>32901</v>
      </c>
      <c r="Q391" s="3">
        <v>20703</v>
      </c>
    </row>
    <row r="392" spans="1:17" x14ac:dyDescent="0.3">
      <c r="A392" s="3" t="s">
        <v>433</v>
      </c>
      <c r="B392" s="3">
        <v>33</v>
      </c>
      <c r="C392" s="3" t="s">
        <v>40</v>
      </c>
      <c r="D392" s="3">
        <v>24</v>
      </c>
      <c r="E392" s="3">
        <v>130119</v>
      </c>
      <c r="F392" s="3">
        <v>64624</v>
      </c>
      <c r="G392" s="3">
        <v>65495</v>
      </c>
      <c r="H392" s="3">
        <v>103172</v>
      </c>
      <c r="I392" s="3">
        <v>54622</v>
      </c>
      <c r="J392" s="3">
        <v>48550</v>
      </c>
      <c r="K392" s="3">
        <v>1013</v>
      </c>
      <c r="L392" s="3">
        <v>86.25</v>
      </c>
      <c r="M392" s="3">
        <v>92.18</v>
      </c>
      <c r="N392" s="3">
        <v>80.430000000000007</v>
      </c>
      <c r="O392" s="3">
        <v>11024</v>
      </c>
      <c r="P392" s="3">
        <v>6514</v>
      </c>
      <c r="Q392" s="3">
        <v>4510</v>
      </c>
    </row>
    <row r="393" spans="1:17" x14ac:dyDescent="0.3">
      <c r="A393" s="3" t="s">
        <v>434</v>
      </c>
      <c r="B393" s="3">
        <v>19</v>
      </c>
      <c r="C393" s="3" t="s">
        <v>65</v>
      </c>
      <c r="D393" s="3">
        <v>11</v>
      </c>
      <c r="E393" s="3">
        <v>404991</v>
      </c>
      <c r="F393" s="3">
        <v>205560</v>
      </c>
      <c r="G393" s="3">
        <v>199431</v>
      </c>
      <c r="H393" s="3">
        <v>337188</v>
      </c>
      <c r="I393" s="3">
        <v>175680</v>
      </c>
      <c r="J393" s="3">
        <v>161508</v>
      </c>
      <c r="K393" s="3">
        <v>970</v>
      </c>
      <c r="L393" s="3">
        <v>90.91</v>
      </c>
      <c r="M393" s="3">
        <v>93.34</v>
      </c>
      <c r="N393" s="3">
        <v>88.4</v>
      </c>
      <c r="O393" s="3">
        <v>73182</v>
      </c>
      <c r="P393" s="3">
        <v>42023</v>
      </c>
      <c r="Q393" s="3">
        <v>31159</v>
      </c>
    </row>
    <row r="394" spans="1:17" x14ac:dyDescent="0.3">
      <c r="A394" s="3" t="s">
        <v>435</v>
      </c>
      <c r="B394" s="3">
        <v>24</v>
      </c>
      <c r="C394" s="3" t="s">
        <v>31</v>
      </c>
      <c r="D394" s="3">
        <v>9</v>
      </c>
      <c r="E394" s="3">
        <v>1286995</v>
      </c>
      <c r="F394" s="3">
        <v>675731</v>
      </c>
      <c r="G394" s="3">
        <v>611264</v>
      </c>
      <c r="H394" s="3">
        <v>1026040</v>
      </c>
      <c r="I394" s="3">
        <v>559369</v>
      </c>
      <c r="J394" s="3">
        <v>466671</v>
      </c>
      <c r="K394" s="3">
        <v>905</v>
      </c>
      <c r="L394" s="3">
        <v>88.82</v>
      </c>
      <c r="M394" s="3">
        <v>92.67</v>
      </c>
      <c r="N394" s="3">
        <v>84.61</v>
      </c>
      <c r="O394" s="3">
        <v>148048</v>
      </c>
      <c r="P394" s="3">
        <v>78946</v>
      </c>
      <c r="Q394" s="3">
        <v>69102</v>
      </c>
    </row>
    <row r="395" spans="1:17" x14ac:dyDescent="0.3">
      <c r="A395" s="3" t="s">
        <v>436</v>
      </c>
      <c r="B395" s="3">
        <v>22</v>
      </c>
      <c r="C395" s="3" t="s">
        <v>52</v>
      </c>
      <c r="D395" s="3">
        <v>9</v>
      </c>
      <c r="E395" s="3">
        <v>163122</v>
      </c>
      <c r="F395" s="3">
        <v>81873</v>
      </c>
      <c r="G395" s="3">
        <v>81249</v>
      </c>
      <c r="H395" s="3">
        <v>127042</v>
      </c>
      <c r="I395" s="3">
        <v>68134</v>
      </c>
      <c r="J395" s="3">
        <v>58908</v>
      </c>
      <c r="K395" s="3">
        <v>992</v>
      </c>
      <c r="L395" s="3">
        <v>87.95</v>
      </c>
      <c r="M395" s="3">
        <v>94.29</v>
      </c>
      <c r="N395" s="3">
        <v>81.61</v>
      </c>
      <c r="O395" s="3">
        <v>19640</v>
      </c>
      <c r="P395" s="3">
        <v>11324</v>
      </c>
      <c r="Q395" s="3">
        <v>8316</v>
      </c>
    </row>
    <row r="396" spans="1:17" x14ac:dyDescent="0.3">
      <c r="A396" s="3" t="s">
        <v>437</v>
      </c>
      <c r="B396" s="3">
        <v>19</v>
      </c>
      <c r="C396" s="3" t="s">
        <v>65</v>
      </c>
      <c r="D396" s="3">
        <v>17</v>
      </c>
      <c r="E396" s="3">
        <v>423806</v>
      </c>
      <c r="F396" s="3">
        <v>215983</v>
      </c>
      <c r="G396" s="3">
        <v>207823</v>
      </c>
      <c r="H396" s="3">
        <v>357154</v>
      </c>
      <c r="I396" s="3">
        <v>188374</v>
      </c>
      <c r="J396" s="3">
        <v>168780</v>
      </c>
      <c r="K396" s="3">
        <v>962</v>
      </c>
      <c r="L396" s="3">
        <v>91.06</v>
      </c>
      <c r="M396" s="3">
        <v>94.28</v>
      </c>
      <c r="N396" s="3">
        <v>87.71</v>
      </c>
      <c r="O396" s="3">
        <v>68707</v>
      </c>
      <c r="P396" s="3">
        <v>40399</v>
      </c>
      <c r="Q396" s="3">
        <v>28308</v>
      </c>
    </row>
    <row r="397" spans="1:17" x14ac:dyDescent="0.3">
      <c r="A397" s="3" t="s">
        <v>438</v>
      </c>
      <c r="B397" s="3">
        <v>28</v>
      </c>
      <c r="C397" s="3" t="s">
        <v>22</v>
      </c>
      <c r="D397" s="3">
        <v>3</v>
      </c>
      <c r="E397" s="3">
        <v>229632</v>
      </c>
      <c r="F397" s="3">
        <v>116920</v>
      </c>
      <c r="G397" s="3">
        <v>112712</v>
      </c>
      <c r="H397" s="3">
        <v>160646</v>
      </c>
      <c r="I397" s="3">
        <v>89722</v>
      </c>
      <c r="J397" s="3">
        <v>70924</v>
      </c>
      <c r="K397" s="3">
        <v>964</v>
      </c>
      <c r="L397" s="3">
        <v>75.540000000000006</v>
      </c>
      <c r="M397" s="3">
        <v>83.1</v>
      </c>
      <c r="N397" s="3">
        <v>67.75</v>
      </c>
      <c r="O397" s="3">
        <v>27209</v>
      </c>
      <c r="P397" s="3">
        <v>17266</v>
      </c>
      <c r="Q397" s="3">
        <v>9943</v>
      </c>
    </row>
    <row r="398" spans="1:17" x14ac:dyDescent="0.3">
      <c r="A398" s="3" t="s">
        <v>439</v>
      </c>
      <c r="B398" s="3">
        <v>9</v>
      </c>
      <c r="C398" s="3" t="s">
        <v>29</v>
      </c>
      <c r="D398" s="3">
        <v>5</v>
      </c>
      <c r="E398" s="3">
        <v>325248</v>
      </c>
      <c r="F398" s="3">
        <v>169826</v>
      </c>
      <c r="G398" s="3">
        <v>155422</v>
      </c>
      <c r="H398" s="3">
        <v>174508</v>
      </c>
      <c r="I398" s="3">
        <v>95157</v>
      </c>
      <c r="J398" s="3">
        <v>79351</v>
      </c>
      <c r="K398" s="3">
        <v>915</v>
      </c>
      <c r="L398" s="3">
        <v>60.74</v>
      </c>
      <c r="M398" s="3">
        <v>63.4</v>
      </c>
      <c r="N398" s="3">
        <v>57.83</v>
      </c>
      <c r="O398" s="3">
        <v>30319</v>
      </c>
      <c r="P398" s="3">
        <v>16005</v>
      </c>
      <c r="Q398" s="3">
        <v>14314</v>
      </c>
    </row>
    <row r="399" spans="1:17" x14ac:dyDescent="0.3">
      <c r="A399" s="3" t="s">
        <v>440</v>
      </c>
      <c r="B399" s="3">
        <v>20</v>
      </c>
      <c r="C399" s="3" t="s">
        <v>24</v>
      </c>
      <c r="D399" s="3">
        <v>19</v>
      </c>
      <c r="E399" s="3">
        <v>1073440</v>
      </c>
      <c r="F399" s="3">
        <v>559031</v>
      </c>
      <c r="G399" s="3">
        <v>514409</v>
      </c>
      <c r="H399" s="3">
        <v>841652</v>
      </c>
      <c r="I399" s="3">
        <v>459317</v>
      </c>
      <c r="J399" s="3">
        <v>382335</v>
      </c>
      <c r="K399" s="3">
        <v>920</v>
      </c>
      <c r="L399" s="3">
        <v>88.49</v>
      </c>
      <c r="M399" s="3">
        <v>92.87</v>
      </c>
      <c r="N399" s="3">
        <v>83.75</v>
      </c>
      <c r="O399" s="3">
        <v>200849</v>
      </c>
      <c r="P399" s="3">
        <v>120922</v>
      </c>
      <c r="Q399" s="3">
        <v>79927</v>
      </c>
    </row>
    <row r="400" spans="1:17" x14ac:dyDescent="0.3">
      <c r="A400" s="3" t="s">
        <v>441</v>
      </c>
      <c r="B400" s="3">
        <v>29</v>
      </c>
      <c r="C400" s="3" t="s">
        <v>73</v>
      </c>
      <c r="D400" s="3">
        <v>10</v>
      </c>
      <c r="E400" s="3">
        <v>106365</v>
      </c>
      <c r="F400" s="3">
        <v>53933</v>
      </c>
      <c r="G400" s="3">
        <v>52432</v>
      </c>
      <c r="H400" s="3">
        <v>85298</v>
      </c>
      <c r="I400" s="3">
        <v>43234</v>
      </c>
      <c r="J400" s="3">
        <v>42064</v>
      </c>
      <c r="K400" s="3">
        <v>972</v>
      </c>
      <c r="L400" s="3">
        <v>89.98</v>
      </c>
      <c r="M400" s="3">
        <v>90.16</v>
      </c>
      <c r="N400" s="3">
        <v>89.8</v>
      </c>
      <c r="O400" s="3">
        <v>9747</v>
      </c>
      <c r="P400" s="3">
        <v>6122</v>
      </c>
      <c r="Q400" s="3">
        <v>3625</v>
      </c>
    </row>
    <row r="401" spans="1:17" x14ac:dyDescent="0.3">
      <c r="A401" s="3" t="s">
        <v>442</v>
      </c>
      <c r="B401" s="3">
        <v>19</v>
      </c>
      <c r="C401" s="3" t="s">
        <v>65</v>
      </c>
      <c r="D401" s="3">
        <v>9</v>
      </c>
      <c r="E401" s="3">
        <v>128624</v>
      </c>
      <c r="F401" s="3">
        <v>67150</v>
      </c>
      <c r="G401" s="3">
        <v>61474</v>
      </c>
      <c r="H401" s="3">
        <v>89293</v>
      </c>
      <c r="I401" s="3">
        <v>50250</v>
      </c>
      <c r="J401" s="3">
        <v>39043</v>
      </c>
      <c r="K401" s="3">
        <v>915</v>
      </c>
      <c r="L401" s="3">
        <v>78.47</v>
      </c>
      <c r="M401" s="3">
        <v>84.61</v>
      </c>
      <c r="N401" s="3">
        <v>71.77</v>
      </c>
      <c r="O401" s="3">
        <v>9719</v>
      </c>
      <c r="P401" s="3">
        <v>6225</v>
      </c>
      <c r="Q401" s="3">
        <v>3494</v>
      </c>
    </row>
    <row r="402" spans="1:17" x14ac:dyDescent="0.3">
      <c r="A402" s="3" t="s">
        <v>443</v>
      </c>
      <c r="B402" s="3">
        <v>23</v>
      </c>
      <c r="C402" s="3" t="s">
        <v>109</v>
      </c>
      <c r="D402" s="3">
        <v>17</v>
      </c>
      <c r="E402" s="3">
        <v>264810</v>
      </c>
      <c r="F402" s="3">
        <v>135007</v>
      </c>
      <c r="G402" s="3">
        <v>129803</v>
      </c>
      <c r="H402" s="3">
        <v>207742</v>
      </c>
      <c r="I402" s="3">
        <v>111921</v>
      </c>
      <c r="J402" s="3">
        <v>95821</v>
      </c>
      <c r="K402" s="3">
        <v>961</v>
      </c>
      <c r="L402" s="3">
        <v>87.88</v>
      </c>
      <c r="M402" s="3">
        <v>93.09</v>
      </c>
      <c r="N402" s="3">
        <v>82.48</v>
      </c>
      <c r="O402" s="3">
        <v>36589</v>
      </c>
      <c r="P402" s="3">
        <v>20861</v>
      </c>
      <c r="Q402" s="3">
        <v>15728</v>
      </c>
    </row>
    <row r="403" spans="1:17" x14ac:dyDescent="0.3">
      <c r="A403" s="3" t="s">
        <v>444</v>
      </c>
      <c r="B403" s="3">
        <v>21</v>
      </c>
      <c r="C403" s="3" t="s">
        <v>79</v>
      </c>
      <c r="D403" s="3">
        <v>5</v>
      </c>
      <c r="E403" s="3">
        <v>210412</v>
      </c>
      <c r="F403" s="3">
        <v>109823</v>
      </c>
      <c r="G403" s="3">
        <v>100589</v>
      </c>
      <c r="H403" s="3">
        <v>164546</v>
      </c>
      <c r="I403" s="3">
        <v>90631</v>
      </c>
      <c r="J403" s="3">
        <v>73915</v>
      </c>
      <c r="K403" s="3">
        <v>916</v>
      </c>
      <c r="L403" s="3">
        <v>86.6</v>
      </c>
      <c r="M403" s="3">
        <v>91.54</v>
      </c>
      <c r="N403" s="3">
        <v>81.22</v>
      </c>
      <c r="O403" s="3">
        <v>22887</v>
      </c>
      <c r="P403" s="3">
        <v>12544</v>
      </c>
      <c r="Q403" s="3">
        <v>10343</v>
      </c>
    </row>
    <row r="404" spans="1:17" x14ac:dyDescent="0.3">
      <c r="A404" s="3" t="s">
        <v>445</v>
      </c>
      <c r="B404" s="3">
        <v>21</v>
      </c>
      <c r="C404" s="3" t="s">
        <v>79</v>
      </c>
      <c r="D404" s="3">
        <v>5</v>
      </c>
      <c r="E404" s="3">
        <v>273217</v>
      </c>
      <c r="F404" s="3">
        <v>144949</v>
      </c>
      <c r="G404" s="3">
        <v>128268</v>
      </c>
      <c r="H404" s="3">
        <v>214744</v>
      </c>
      <c r="I404" s="3">
        <v>119761</v>
      </c>
      <c r="J404" s="3">
        <v>94983</v>
      </c>
      <c r="K404" s="3">
        <v>885</v>
      </c>
      <c r="L404" s="3">
        <v>87.95</v>
      </c>
      <c r="M404" s="3">
        <v>92.37</v>
      </c>
      <c r="N404" s="3">
        <v>82.94</v>
      </c>
      <c r="O404" s="3">
        <v>38314</v>
      </c>
      <c r="P404" s="3">
        <v>22541</v>
      </c>
      <c r="Q404" s="3">
        <v>15773</v>
      </c>
    </row>
    <row r="405" spans="1:17" x14ac:dyDescent="0.3">
      <c r="A405" s="3" t="s">
        <v>446</v>
      </c>
      <c r="B405" s="3">
        <v>23</v>
      </c>
      <c r="C405" s="3" t="s">
        <v>109</v>
      </c>
      <c r="D405" s="3">
        <v>13</v>
      </c>
      <c r="E405" s="3">
        <v>235422</v>
      </c>
      <c r="F405" s="3">
        <v>124634</v>
      </c>
      <c r="G405" s="3">
        <v>110788</v>
      </c>
      <c r="H405" s="3">
        <v>185291</v>
      </c>
      <c r="I405" s="3">
        <v>103599</v>
      </c>
      <c r="J405" s="3">
        <v>81692</v>
      </c>
      <c r="K405" s="3">
        <v>889</v>
      </c>
      <c r="L405" s="3">
        <v>87.74</v>
      </c>
      <c r="M405" s="3">
        <v>92.91</v>
      </c>
      <c r="N405" s="3">
        <v>81.95</v>
      </c>
      <c r="O405" s="3">
        <v>41109</v>
      </c>
      <c r="P405" s="3">
        <v>25406</v>
      </c>
      <c r="Q405" s="3">
        <v>15703</v>
      </c>
    </row>
    <row r="406" spans="1:17" x14ac:dyDescent="0.3">
      <c r="A406" s="3" t="s">
        <v>447</v>
      </c>
      <c r="B406" s="3">
        <v>6</v>
      </c>
      <c r="C406" s="3" t="s">
        <v>47</v>
      </c>
      <c r="D406" s="3">
        <v>17</v>
      </c>
      <c r="E406" s="3">
        <v>140864</v>
      </c>
      <c r="F406" s="3">
        <v>74689</v>
      </c>
      <c r="G406" s="3">
        <v>66175</v>
      </c>
      <c r="H406" s="3">
        <v>110205</v>
      </c>
      <c r="I406" s="3">
        <v>61933</v>
      </c>
      <c r="J406" s="3">
        <v>48272</v>
      </c>
      <c r="K406" s="3">
        <v>886</v>
      </c>
      <c r="L406" s="3">
        <v>88.25</v>
      </c>
      <c r="M406" s="3">
        <v>94.22</v>
      </c>
      <c r="N406" s="3">
        <v>81.61</v>
      </c>
      <c r="O406" s="3">
        <v>22539</v>
      </c>
      <c r="P406" s="3">
        <v>12960</v>
      </c>
      <c r="Q406" s="3">
        <v>9579</v>
      </c>
    </row>
    <row r="407" spans="1:17" x14ac:dyDescent="0.3">
      <c r="A407" s="3" t="s">
        <v>448</v>
      </c>
      <c r="B407" s="3">
        <v>19</v>
      </c>
      <c r="C407" s="3" t="s">
        <v>65</v>
      </c>
      <c r="D407" s="3">
        <v>12</v>
      </c>
      <c r="E407" s="3">
        <v>124585</v>
      </c>
      <c r="F407" s="3">
        <v>66767</v>
      </c>
      <c r="G407" s="3">
        <v>57818</v>
      </c>
      <c r="H407" s="3">
        <v>100581</v>
      </c>
      <c r="I407" s="3">
        <v>56155</v>
      </c>
      <c r="J407" s="3">
        <v>44426</v>
      </c>
      <c r="K407" s="3">
        <v>866</v>
      </c>
      <c r="L407" s="3">
        <v>88.89</v>
      </c>
      <c r="M407" s="3">
        <v>92.43</v>
      </c>
      <c r="N407" s="3">
        <v>84.78</v>
      </c>
      <c r="O407" s="3">
        <v>14585</v>
      </c>
      <c r="P407" s="3">
        <v>9452</v>
      </c>
      <c r="Q407" s="3">
        <v>5133</v>
      </c>
    </row>
    <row r="408" spans="1:17" x14ac:dyDescent="0.3">
      <c r="A408" s="3" t="s">
        <v>449</v>
      </c>
      <c r="B408" s="3">
        <v>29</v>
      </c>
      <c r="C408" s="3" t="s">
        <v>73</v>
      </c>
      <c r="D408" s="3">
        <v>27</v>
      </c>
      <c r="E408" s="3">
        <v>146428</v>
      </c>
      <c r="F408" s="3">
        <v>72378</v>
      </c>
      <c r="G408" s="3">
        <v>74050</v>
      </c>
      <c r="H408" s="3">
        <v>119258</v>
      </c>
      <c r="I408" s="3">
        <v>61304</v>
      </c>
      <c r="J408" s="3">
        <v>57954</v>
      </c>
      <c r="K408" s="3">
        <v>1023</v>
      </c>
      <c r="L408" s="3">
        <v>89.6</v>
      </c>
      <c r="M408" s="3">
        <v>93.23</v>
      </c>
      <c r="N408" s="3">
        <v>86.05</v>
      </c>
      <c r="O408" s="3">
        <v>13400</v>
      </c>
      <c r="P408" s="3">
        <v>7030</v>
      </c>
      <c r="Q408" s="3">
        <v>6370</v>
      </c>
    </row>
    <row r="409" spans="1:17" x14ac:dyDescent="0.3">
      <c r="A409" s="3" t="s">
        <v>450</v>
      </c>
      <c r="B409" s="3">
        <v>6</v>
      </c>
      <c r="C409" s="3" t="s">
        <v>47</v>
      </c>
      <c r="D409" s="3">
        <v>14</v>
      </c>
      <c r="E409" s="3">
        <v>373133</v>
      </c>
      <c r="F409" s="3">
        <v>197754</v>
      </c>
      <c r="G409" s="3">
        <v>175379</v>
      </c>
      <c r="H409" s="3">
        <v>279509</v>
      </c>
      <c r="I409" s="3">
        <v>155679</v>
      </c>
      <c r="J409" s="3">
        <v>123830</v>
      </c>
      <c r="K409" s="3">
        <v>887</v>
      </c>
      <c r="L409" s="3">
        <v>84.08</v>
      </c>
      <c r="M409" s="3">
        <v>88.94</v>
      </c>
      <c r="N409" s="3">
        <v>78.680000000000007</v>
      </c>
      <c r="O409" s="3">
        <v>65881</v>
      </c>
      <c r="P409" s="3">
        <v>35890</v>
      </c>
      <c r="Q409" s="3">
        <v>29991</v>
      </c>
    </row>
    <row r="410" spans="1:17" x14ac:dyDescent="0.3">
      <c r="A410" s="3" t="s">
        <v>451</v>
      </c>
      <c r="B410" s="3">
        <v>5</v>
      </c>
      <c r="C410" s="3" t="s">
        <v>177</v>
      </c>
      <c r="D410" s="3">
        <v>13</v>
      </c>
      <c r="E410" s="3">
        <v>118188</v>
      </c>
      <c r="F410" s="3">
        <v>63508</v>
      </c>
      <c r="G410" s="3">
        <v>54680</v>
      </c>
      <c r="H410" s="3">
        <v>96674</v>
      </c>
      <c r="I410" s="3">
        <v>53928</v>
      </c>
      <c r="J410" s="3">
        <v>42746</v>
      </c>
      <c r="K410" s="3">
        <v>861</v>
      </c>
      <c r="L410" s="3">
        <v>90.7</v>
      </c>
      <c r="M410" s="3">
        <v>94.33</v>
      </c>
      <c r="N410" s="3">
        <v>86.49</v>
      </c>
      <c r="O410" s="3">
        <v>30594</v>
      </c>
      <c r="P410" s="3">
        <v>16630</v>
      </c>
      <c r="Q410" s="3">
        <v>13964</v>
      </c>
    </row>
    <row r="411" spans="1:17" x14ac:dyDescent="0.3">
      <c r="A411" s="3" t="s">
        <v>452</v>
      </c>
      <c r="B411" s="3">
        <v>5</v>
      </c>
      <c r="C411" s="3" t="s">
        <v>177</v>
      </c>
      <c r="D411" s="3">
        <v>12</v>
      </c>
      <c r="E411" s="3">
        <v>140884</v>
      </c>
      <c r="F411" s="3">
        <v>74276</v>
      </c>
      <c r="G411" s="3">
        <v>66608</v>
      </c>
      <c r="H411" s="3">
        <v>88700</v>
      </c>
      <c r="I411" s="3">
        <v>51407</v>
      </c>
      <c r="J411" s="3">
        <v>37293</v>
      </c>
      <c r="K411" s="3">
        <v>897</v>
      </c>
      <c r="L411" s="3">
        <v>73.209999999999994</v>
      </c>
      <c r="M411" s="3">
        <v>80.41</v>
      </c>
      <c r="N411" s="3">
        <v>65.17</v>
      </c>
      <c r="O411" s="3">
        <v>14678</v>
      </c>
      <c r="P411" s="3">
        <v>8208</v>
      </c>
      <c r="Q411" s="3">
        <v>6470</v>
      </c>
    </row>
    <row r="412" spans="1:17" x14ac:dyDescent="0.3">
      <c r="A412" s="3" t="s">
        <v>453</v>
      </c>
      <c r="B412" s="3">
        <v>3</v>
      </c>
      <c r="C412" s="3" t="s">
        <v>18</v>
      </c>
      <c r="D412" s="3">
        <v>18</v>
      </c>
      <c r="E412" s="3">
        <v>146104</v>
      </c>
      <c r="F412" s="3">
        <v>76441</v>
      </c>
      <c r="G412" s="3">
        <v>69663</v>
      </c>
      <c r="H412" s="3">
        <v>123930</v>
      </c>
      <c r="I412" s="3">
        <v>66100</v>
      </c>
      <c r="J412" s="3">
        <v>57830</v>
      </c>
      <c r="K412" s="3">
        <v>911</v>
      </c>
      <c r="L412" s="3">
        <v>93.22</v>
      </c>
      <c r="M412" s="3">
        <v>95.15</v>
      </c>
      <c r="N412" s="3">
        <v>91.1</v>
      </c>
      <c r="O412" s="3">
        <v>57323</v>
      </c>
      <c r="P412" s="3">
        <v>30110</v>
      </c>
      <c r="Q412" s="3">
        <v>27213</v>
      </c>
    </row>
    <row r="413" spans="1:17" x14ac:dyDescent="0.3">
      <c r="A413" s="3" t="s">
        <v>454</v>
      </c>
      <c r="B413" s="3">
        <v>23</v>
      </c>
      <c r="C413" s="3" t="s">
        <v>109</v>
      </c>
      <c r="D413" s="3">
        <v>10</v>
      </c>
      <c r="E413" s="3">
        <v>273357</v>
      </c>
      <c r="F413" s="3">
        <v>142655</v>
      </c>
      <c r="G413" s="3">
        <v>130702</v>
      </c>
      <c r="H413" s="3">
        <v>217632</v>
      </c>
      <c r="I413" s="3">
        <v>119068</v>
      </c>
      <c r="J413" s="3">
        <v>98564</v>
      </c>
      <c r="K413" s="3">
        <v>916</v>
      </c>
      <c r="L413" s="3">
        <v>90.23</v>
      </c>
      <c r="M413" s="3">
        <v>94.55</v>
      </c>
      <c r="N413" s="3">
        <v>85.52</v>
      </c>
      <c r="O413" s="3">
        <v>39717</v>
      </c>
      <c r="P413" s="3">
        <v>23428</v>
      </c>
      <c r="Q413" s="3">
        <v>16289</v>
      </c>
    </row>
    <row r="414" spans="1:17" x14ac:dyDescent="0.3">
      <c r="A414" s="3" t="s">
        <v>455</v>
      </c>
      <c r="B414" s="3">
        <v>9</v>
      </c>
      <c r="C414" s="3" t="s">
        <v>29</v>
      </c>
      <c r="D414" s="3">
        <v>1</v>
      </c>
      <c r="E414" s="3">
        <v>703345</v>
      </c>
      <c r="F414" s="3">
        <v>371858</v>
      </c>
      <c r="G414" s="3">
        <v>331487</v>
      </c>
      <c r="H414" s="3">
        <v>479218</v>
      </c>
      <c r="I414" s="3">
        <v>265417</v>
      </c>
      <c r="J414" s="3">
        <v>213801</v>
      </c>
      <c r="K414" s="3">
        <v>891</v>
      </c>
      <c r="L414" s="3">
        <v>77.94</v>
      </c>
      <c r="M414" s="3">
        <v>81.709999999999994</v>
      </c>
      <c r="N414" s="3">
        <v>73.72</v>
      </c>
      <c r="O414" s="3">
        <v>80749</v>
      </c>
      <c r="P414" s="3">
        <v>42772</v>
      </c>
      <c r="Q414" s="3">
        <v>37977</v>
      </c>
    </row>
    <row r="415" spans="1:17" x14ac:dyDescent="0.3">
      <c r="A415" s="3" t="s">
        <v>456</v>
      </c>
      <c r="B415" s="3">
        <v>10</v>
      </c>
      <c r="C415" s="3" t="s">
        <v>63</v>
      </c>
      <c r="D415" s="3">
        <v>12</v>
      </c>
      <c r="E415" s="3">
        <v>155175</v>
      </c>
      <c r="F415" s="3">
        <v>82589</v>
      </c>
      <c r="G415" s="3">
        <v>72586</v>
      </c>
      <c r="H415" s="3">
        <v>101425</v>
      </c>
      <c r="I415" s="3">
        <v>58689</v>
      </c>
      <c r="J415" s="3">
        <v>42736</v>
      </c>
      <c r="K415" s="3">
        <v>879</v>
      </c>
      <c r="L415" s="3">
        <v>77.66</v>
      </c>
      <c r="M415" s="3">
        <v>84.11</v>
      </c>
      <c r="N415" s="3">
        <v>70.27</v>
      </c>
      <c r="O415" s="3">
        <v>18307</v>
      </c>
      <c r="P415" s="3">
        <v>13209</v>
      </c>
      <c r="Q415" s="3">
        <v>5098</v>
      </c>
    </row>
    <row r="416" spans="1:17" x14ac:dyDescent="0.3">
      <c r="A416" s="3" t="s">
        <v>457</v>
      </c>
      <c r="B416" s="3">
        <v>33</v>
      </c>
      <c r="C416" s="3" t="s">
        <v>40</v>
      </c>
      <c r="D416" s="3">
        <v>7</v>
      </c>
      <c r="E416" s="3">
        <v>831038</v>
      </c>
      <c r="F416" s="3">
        <v>418337</v>
      </c>
      <c r="G416" s="3">
        <v>412701</v>
      </c>
      <c r="H416" s="3">
        <v>642662</v>
      </c>
      <c r="I416" s="3">
        <v>341725</v>
      </c>
      <c r="J416" s="3">
        <v>300937</v>
      </c>
      <c r="K416" s="3">
        <v>987</v>
      </c>
      <c r="L416" s="3">
        <v>84.8</v>
      </c>
      <c r="M416" s="3">
        <v>89.72</v>
      </c>
      <c r="N416" s="3">
        <v>79.84</v>
      </c>
      <c r="O416" s="3">
        <v>93297</v>
      </c>
      <c r="P416" s="3">
        <v>54325</v>
      </c>
      <c r="Q416" s="3">
        <v>38972</v>
      </c>
    </row>
    <row r="417" spans="1:17" x14ac:dyDescent="0.3">
      <c r="A417" s="3" t="s">
        <v>458</v>
      </c>
      <c r="B417" s="3">
        <v>21</v>
      </c>
      <c r="C417" s="3" t="s">
        <v>79</v>
      </c>
      <c r="D417" s="3">
        <v>3</v>
      </c>
      <c r="E417" s="3">
        <v>183383</v>
      </c>
      <c r="F417" s="3">
        <v>94627</v>
      </c>
      <c r="G417" s="3">
        <v>88756</v>
      </c>
      <c r="H417" s="3">
        <v>141329</v>
      </c>
      <c r="I417" s="3">
        <v>76545</v>
      </c>
      <c r="J417" s="3">
        <v>64784</v>
      </c>
      <c r="K417" s="3">
        <v>938</v>
      </c>
      <c r="L417" s="3">
        <v>85.74</v>
      </c>
      <c r="M417" s="3">
        <v>90.3</v>
      </c>
      <c r="N417" s="3">
        <v>80.92</v>
      </c>
      <c r="O417" s="3">
        <v>26095</v>
      </c>
      <c r="P417" s="3">
        <v>16194</v>
      </c>
      <c r="Q417" s="3">
        <v>9901</v>
      </c>
    </row>
    <row r="418" spans="1:17" x14ac:dyDescent="0.3">
      <c r="A418" s="3" t="s">
        <v>459</v>
      </c>
      <c r="B418" s="3">
        <v>9</v>
      </c>
      <c r="C418" s="3" t="s">
        <v>29</v>
      </c>
      <c r="D418" s="3">
        <v>4</v>
      </c>
      <c r="E418" s="3">
        <v>221334</v>
      </c>
      <c r="F418" s="3">
        <v>116008</v>
      </c>
      <c r="G418" s="3">
        <v>105326</v>
      </c>
      <c r="H418" s="3">
        <v>92608</v>
      </c>
      <c r="I418" s="3">
        <v>51382</v>
      </c>
      <c r="J418" s="3">
        <v>41226</v>
      </c>
      <c r="K418" s="3">
        <v>908</v>
      </c>
      <c r="L418" s="3">
        <v>49.51</v>
      </c>
      <c r="M418" s="3">
        <v>52.27</v>
      </c>
      <c r="N418" s="3">
        <v>46.45</v>
      </c>
      <c r="O418" s="3">
        <v>10580</v>
      </c>
      <c r="P418" s="3">
        <v>5780</v>
      </c>
      <c r="Q418" s="3">
        <v>4800</v>
      </c>
    </row>
    <row r="419" spans="1:17" x14ac:dyDescent="0.3">
      <c r="A419" s="3" t="s">
        <v>460</v>
      </c>
      <c r="B419" s="3">
        <v>27</v>
      </c>
      <c r="C419" s="3" t="s">
        <v>20</v>
      </c>
      <c r="D419" s="3">
        <v>35</v>
      </c>
      <c r="E419" s="3">
        <v>502697</v>
      </c>
      <c r="F419" s="3">
        <v>255270</v>
      </c>
      <c r="G419" s="3">
        <v>247427</v>
      </c>
      <c r="H419" s="3">
        <v>397395</v>
      </c>
      <c r="I419" s="3">
        <v>212703</v>
      </c>
      <c r="J419" s="3">
        <v>184692</v>
      </c>
      <c r="K419" s="3">
        <v>969</v>
      </c>
      <c r="L419" s="3">
        <v>88.08</v>
      </c>
      <c r="M419" s="3">
        <v>93.39</v>
      </c>
      <c r="N419" s="3">
        <v>82.67</v>
      </c>
      <c r="O419" s="3">
        <v>60752</v>
      </c>
      <c r="P419" s="3">
        <v>34112</v>
      </c>
      <c r="Q419" s="3">
        <v>26640</v>
      </c>
    </row>
    <row r="420" spans="1:17" x14ac:dyDescent="0.3">
      <c r="A420" s="3" t="s">
        <v>461</v>
      </c>
      <c r="B420" s="3">
        <v>19</v>
      </c>
      <c r="C420" s="3" t="s">
        <v>65</v>
      </c>
      <c r="D420" s="3">
        <v>10</v>
      </c>
      <c r="E420" s="3">
        <v>151774</v>
      </c>
      <c r="F420" s="3">
        <v>77044</v>
      </c>
      <c r="G420" s="3">
        <v>74730</v>
      </c>
      <c r="H420" s="3">
        <v>113028</v>
      </c>
      <c r="I420" s="3">
        <v>60420</v>
      </c>
      <c r="J420" s="3">
        <v>52608</v>
      </c>
      <c r="K420" s="3">
        <v>970</v>
      </c>
      <c r="L420" s="3">
        <v>81.430000000000007</v>
      </c>
      <c r="M420" s="3">
        <v>85.73</v>
      </c>
      <c r="N420" s="3">
        <v>77</v>
      </c>
      <c r="O420" s="3">
        <v>7213</v>
      </c>
      <c r="P420" s="3">
        <v>4725</v>
      </c>
      <c r="Q420" s="3">
        <v>2488</v>
      </c>
    </row>
    <row r="421" spans="1:17" x14ac:dyDescent="0.3">
      <c r="A421" s="3" t="s">
        <v>462</v>
      </c>
      <c r="B421" s="3">
        <v>10</v>
      </c>
      <c r="C421" s="3" t="s">
        <v>63</v>
      </c>
      <c r="D421" s="3">
        <v>32</v>
      </c>
      <c r="E421" s="3">
        <v>147396</v>
      </c>
      <c r="F421" s="3">
        <v>77687</v>
      </c>
      <c r="G421" s="3">
        <v>69709</v>
      </c>
      <c r="H421" s="3">
        <v>105378</v>
      </c>
      <c r="I421" s="3">
        <v>58900</v>
      </c>
      <c r="J421" s="3">
        <v>46478</v>
      </c>
      <c r="K421" s="3">
        <v>897</v>
      </c>
      <c r="L421" s="3">
        <v>82.31</v>
      </c>
      <c r="M421" s="3">
        <v>87.26</v>
      </c>
      <c r="N421" s="3">
        <v>76.78</v>
      </c>
      <c r="O421" s="3">
        <v>18844</v>
      </c>
      <c r="P421" s="3">
        <v>13181</v>
      </c>
      <c r="Q421" s="3">
        <v>5663</v>
      </c>
    </row>
    <row r="422" spans="1:17" x14ac:dyDescent="0.3">
      <c r="A422" s="3" t="s">
        <v>463</v>
      </c>
      <c r="B422" s="3">
        <v>27</v>
      </c>
      <c r="C422" s="3" t="s">
        <v>20</v>
      </c>
      <c r="D422" s="3">
        <v>31</v>
      </c>
      <c r="E422" s="3">
        <v>120079</v>
      </c>
      <c r="F422" s="3">
        <v>61075</v>
      </c>
      <c r="G422" s="3">
        <v>59004</v>
      </c>
      <c r="H422" s="3">
        <v>101320</v>
      </c>
      <c r="I422" s="3">
        <v>53241</v>
      </c>
      <c r="J422" s="3">
        <v>48079</v>
      </c>
      <c r="K422" s="3">
        <v>966</v>
      </c>
      <c r="L422" s="3">
        <v>92.91</v>
      </c>
      <c r="M422" s="3">
        <v>96.38</v>
      </c>
      <c r="N422" s="3">
        <v>89.34</v>
      </c>
      <c r="O422" s="3">
        <v>22292</v>
      </c>
      <c r="P422" s="3">
        <v>12269</v>
      </c>
      <c r="Q422" s="3">
        <v>10023</v>
      </c>
    </row>
    <row r="423" spans="1:17" x14ac:dyDescent="0.3">
      <c r="A423" s="3" t="s">
        <v>464</v>
      </c>
      <c r="B423" s="3">
        <v>23</v>
      </c>
      <c r="C423" s="3" t="s">
        <v>109</v>
      </c>
      <c r="D423" s="3">
        <v>12</v>
      </c>
      <c r="E423" s="3">
        <v>280248</v>
      </c>
      <c r="F423" s="3">
        <v>147924</v>
      </c>
      <c r="G423" s="3">
        <v>132324</v>
      </c>
      <c r="H423" s="3">
        <v>214468</v>
      </c>
      <c r="I423" s="3">
        <v>120464</v>
      </c>
      <c r="J423" s="3">
        <v>94004</v>
      </c>
      <c r="K423" s="3">
        <v>895</v>
      </c>
      <c r="L423" s="3">
        <v>86.33</v>
      </c>
      <c r="M423" s="3">
        <v>92</v>
      </c>
      <c r="N423" s="3">
        <v>80.010000000000005</v>
      </c>
      <c r="O423" s="3">
        <v>37695</v>
      </c>
      <c r="P423" s="3">
        <v>23396</v>
      </c>
      <c r="Q423" s="3">
        <v>14299</v>
      </c>
    </row>
    <row r="424" spans="1:17" x14ac:dyDescent="0.3">
      <c r="A424" s="3" t="s">
        <v>465</v>
      </c>
      <c r="B424" s="3">
        <v>8</v>
      </c>
      <c r="C424" s="3" t="s">
        <v>36</v>
      </c>
      <c r="D424" s="3">
        <v>10</v>
      </c>
      <c r="E424" s="3">
        <v>120998</v>
      </c>
      <c r="F424" s="3">
        <v>63223</v>
      </c>
      <c r="G424" s="3">
        <v>57775</v>
      </c>
      <c r="H424" s="3">
        <v>85472</v>
      </c>
      <c r="I424" s="3">
        <v>50438</v>
      </c>
      <c r="J424" s="3">
        <v>35034</v>
      </c>
      <c r="K424" s="3">
        <v>914</v>
      </c>
      <c r="L424" s="3">
        <v>80.849999999999994</v>
      </c>
      <c r="M424" s="3">
        <v>91.62</v>
      </c>
      <c r="N424" s="3">
        <v>69.16</v>
      </c>
      <c r="O424" s="3">
        <v>13480</v>
      </c>
      <c r="P424" s="3">
        <v>8980</v>
      </c>
      <c r="Q424" s="3">
        <v>4500</v>
      </c>
    </row>
    <row r="425" spans="1:17" x14ac:dyDescent="0.3">
      <c r="A425" s="3" t="s">
        <v>466</v>
      </c>
      <c r="B425" s="3">
        <v>28</v>
      </c>
      <c r="C425" s="3" t="s">
        <v>22</v>
      </c>
      <c r="D425" s="3">
        <v>5</v>
      </c>
      <c r="E425" s="3">
        <v>213698</v>
      </c>
      <c r="F425" s="3">
        <v>111664</v>
      </c>
      <c r="G425" s="3">
        <v>102034</v>
      </c>
      <c r="H425" s="3">
        <v>170148</v>
      </c>
      <c r="I425" s="3">
        <v>92956</v>
      </c>
      <c r="J425" s="3">
        <v>77192</v>
      </c>
      <c r="K425" s="3">
        <v>914</v>
      </c>
      <c r="L425" s="3">
        <v>87.75</v>
      </c>
      <c r="M425" s="3">
        <v>91.54</v>
      </c>
      <c r="N425" s="3">
        <v>83.59</v>
      </c>
      <c r="O425" s="3">
        <v>42492</v>
      </c>
      <c r="P425" s="3">
        <v>23836</v>
      </c>
      <c r="Q425" s="3">
        <v>18656</v>
      </c>
    </row>
    <row r="426" spans="1:17" x14ac:dyDescent="0.3">
      <c r="A426" s="3" t="s">
        <v>467</v>
      </c>
      <c r="B426" s="3">
        <v>23</v>
      </c>
      <c r="C426" s="3" t="s">
        <v>109</v>
      </c>
      <c r="D426" s="3">
        <v>28</v>
      </c>
      <c r="E426" s="3">
        <v>108818</v>
      </c>
      <c r="F426" s="3">
        <v>56284</v>
      </c>
      <c r="G426" s="3">
        <v>52534</v>
      </c>
      <c r="H426" s="3">
        <v>82066</v>
      </c>
      <c r="I426" s="3">
        <v>44937</v>
      </c>
      <c r="J426" s="3">
        <v>37129</v>
      </c>
      <c r="K426" s="3">
        <v>933</v>
      </c>
      <c r="L426" s="3">
        <v>85.52</v>
      </c>
      <c r="M426" s="3">
        <v>90.71</v>
      </c>
      <c r="N426" s="3">
        <v>79.989999999999995</v>
      </c>
      <c r="O426" s="3">
        <v>13887</v>
      </c>
      <c r="P426" s="3">
        <v>8074</v>
      </c>
      <c r="Q426" s="3">
        <v>5813</v>
      </c>
    </row>
    <row r="427" spans="1:17" x14ac:dyDescent="0.3">
      <c r="A427" s="3" t="s">
        <v>468</v>
      </c>
      <c r="B427" s="3">
        <v>23</v>
      </c>
      <c r="C427" s="3" t="s">
        <v>109</v>
      </c>
      <c r="D427" s="3">
        <v>39</v>
      </c>
      <c r="E427" s="3">
        <v>102377</v>
      </c>
      <c r="F427" s="3">
        <v>52354</v>
      </c>
      <c r="G427" s="3">
        <v>50023</v>
      </c>
      <c r="H427" s="3">
        <v>83832</v>
      </c>
      <c r="I427" s="3">
        <v>44862</v>
      </c>
      <c r="J427" s="3">
        <v>38970</v>
      </c>
      <c r="K427" s="3">
        <v>955</v>
      </c>
      <c r="L427" s="3">
        <v>91.16</v>
      </c>
      <c r="M427" s="3">
        <v>95.68</v>
      </c>
      <c r="N427" s="3">
        <v>86.45</v>
      </c>
      <c r="O427" s="3">
        <v>16335</v>
      </c>
      <c r="P427" s="3">
        <v>9574</v>
      </c>
      <c r="Q427" s="3">
        <v>6761</v>
      </c>
    </row>
    <row r="428" spans="1:17" x14ac:dyDescent="0.3">
      <c r="A428" s="3" t="s">
        <v>469</v>
      </c>
      <c r="B428" s="3">
        <v>19</v>
      </c>
      <c r="C428" s="3" t="s">
        <v>65</v>
      </c>
      <c r="D428" s="3">
        <v>12</v>
      </c>
      <c r="E428" s="3">
        <v>183339</v>
      </c>
      <c r="F428" s="3">
        <v>94514</v>
      </c>
      <c r="G428" s="3">
        <v>88825</v>
      </c>
      <c r="H428" s="3">
        <v>153460</v>
      </c>
      <c r="I428" s="3">
        <v>81592</v>
      </c>
      <c r="J428" s="3">
        <v>71868</v>
      </c>
      <c r="K428" s="3">
        <v>940</v>
      </c>
      <c r="L428" s="3">
        <v>89.99</v>
      </c>
      <c r="M428" s="3">
        <v>92.75</v>
      </c>
      <c r="N428" s="3">
        <v>87.05</v>
      </c>
      <c r="O428" s="3">
        <v>30060</v>
      </c>
      <c r="P428" s="3">
        <v>17706</v>
      </c>
      <c r="Q428" s="3">
        <v>12354</v>
      </c>
    </row>
    <row r="429" spans="1:17" x14ac:dyDescent="0.3">
      <c r="A429" s="3" t="s">
        <v>470</v>
      </c>
      <c r="B429" s="3">
        <v>9</v>
      </c>
      <c r="C429" s="3" t="s">
        <v>29</v>
      </c>
      <c r="D429" s="3">
        <v>21</v>
      </c>
      <c r="E429" s="3">
        <v>327975</v>
      </c>
      <c r="F429" s="3">
        <v>173133</v>
      </c>
      <c r="G429" s="3">
        <v>154842</v>
      </c>
      <c r="H429" s="3">
        <v>200804</v>
      </c>
      <c r="I429" s="3">
        <v>112011</v>
      </c>
      <c r="J429" s="3">
        <v>88793</v>
      </c>
      <c r="K429" s="3">
        <v>894</v>
      </c>
      <c r="L429" s="3">
        <v>68.92</v>
      </c>
      <c r="M429" s="3">
        <v>72.87</v>
      </c>
      <c r="N429" s="3">
        <v>64.5</v>
      </c>
      <c r="O429" s="3">
        <v>33510</v>
      </c>
      <c r="P429" s="3">
        <v>18302</v>
      </c>
      <c r="Q429" s="3">
        <v>15208</v>
      </c>
    </row>
    <row r="430" spans="1:17" x14ac:dyDescent="0.3">
      <c r="A430" s="3" t="s">
        <v>471</v>
      </c>
      <c r="B430" s="3">
        <v>9</v>
      </c>
      <c r="C430" s="3" t="s">
        <v>29</v>
      </c>
      <c r="D430" s="3">
        <v>2</v>
      </c>
      <c r="E430" s="3">
        <v>107233</v>
      </c>
      <c r="F430" s="3">
        <v>57236</v>
      </c>
      <c r="G430" s="3">
        <v>49997</v>
      </c>
      <c r="H430" s="3">
        <v>76650</v>
      </c>
      <c r="I430" s="3">
        <v>43469</v>
      </c>
      <c r="J430" s="3">
        <v>33181</v>
      </c>
      <c r="K430" s="3">
        <v>874</v>
      </c>
      <c r="L430" s="3">
        <v>81.97</v>
      </c>
      <c r="M430" s="3">
        <v>87.64</v>
      </c>
      <c r="N430" s="3">
        <v>75.569999999999993</v>
      </c>
      <c r="O430" s="3">
        <v>13343</v>
      </c>
      <c r="P430" s="3">
        <v>7245</v>
      </c>
      <c r="Q430" s="3">
        <v>6098</v>
      </c>
    </row>
    <row r="431" spans="1:17" x14ac:dyDescent="0.3">
      <c r="A431" s="3" t="s">
        <v>472</v>
      </c>
      <c r="B431" s="3">
        <v>9</v>
      </c>
      <c r="C431" s="3" t="s">
        <v>29</v>
      </c>
      <c r="D431" s="3">
        <v>16</v>
      </c>
      <c r="E431" s="3">
        <v>107300</v>
      </c>
      <c r="F431" s="3">
        <v>57017</v>
      </c>
      <c r="G431" s="3">
        <v>50283</v>
      </c>
      <c r="H431" s="3">
        <v>77060</v>
      </c>
      <c r="I431" s="3">
        <v>43030</v>
      </c>
      <c r="J431" s="3">
        <v>34030</v>
      </c>
      <c r="K431" s="3">
        <v>882</v>
      </c>
      <c r="L431" s="3">
        <v>81.680000000000007</v>
      </c>
      <c r="M431" s="3">
        <v>86.21</v>
      </c>
      <c r="N431" s="3">
        <v>76.59</v>
      </c>
      <c r="O431" s="3">
        <v>15351</v>
      </c>
      <c r="P431" s="3">
        <v>9119</v>
      </c>
      <c r="Q431" s="3">
        <v>6232</v>
      </c>
    </row>
    <row r="432" spans="1:17" x14ac:dyDescent="0.3">
      <c r="A432" s="3" t="s">
        <v>473</v>
      </c>
      <c r="B432" s="3">
        <v>17</v>
      </c>
      <c r="C432" s="3" t="s">
        <v>474</v>
      </c>
      <c r="D432" s="3">
        <v>6</v>
      </c>
      <c r="E432" s="3">
        <v>143007</v>
      </c>
      <c r="F432" s="3">
        <v>70028</v>
      </c>
      <c r="G432" s="3">
        <v>72979</v>
      </c>
      <c r="H432" s="3">
        <v>119313</v>
      </c>
      <c r="I432" s="3">
        <v>59420</v>
      </c>
      <c r="J432" s="3">
        <v>59893</v>
      </c>
      <c r="K432" s="3">
        <v>1042</v>
      </c>
      <c r="L432" s="3">
        <v>92.34</v>
      </c>
      <c r="M432" s="3">
        <v>94.46</v>
      </c>
      <c r="N432" s="3">
        <v>90.33</v>
      </c>
      <c r="O432" s="3">
        <v>25113</v>
      </c>
      <c r="P432" s="3">
        <v>12466</v>
      </c>
      <c r="Q432" s="3">
        <v>12647</v>
      </c>
    </row>
    <row r="433" spans="1:17" x14ac:dyDescent="0.3">
      <c r="A433" s="3" t="s">
        <v>475</v>
      </c>
      <c r="B433" s="3">
        <v>2</v>
      </c>
      <c r="C433" s="3" t="s">
        <v>476</v>
      </c>
      <c r="D433" s="3">
        <v>11</v>
      </c>
      <c r="E433" s="3">
        <v>169758</v>
      </c>
      <c r="F433" s="3">
        <v>93364</v>
      </c>
      <c r="G433" s="3">
        <v>76394</v>
      </c>
      <c r="H433" s="3">
        <v>147799</v>
      </c>
      <c r="I433" s="3">
        <v>82486</v>
      </c>
      <c r="J433" s="3">
        <v>65313</v>
      </c>
      <c r="K433" s="3">
        <v>818</v>
      </c>
      <c r="L433" s="3">
        <v>94.67</v>
      </c>
      <c r="M433" s="3">
        <v>95.75</v>
      </c>
      <c r="N433" s="3">
        <v>93.35</v>
      </c>
      <c r="O433" s="3">
        <v>43353</v>
      </c>
      <c r="P433" s="3">
        <v>23822</v>
      </c>
      <c r="Q433" s="3">
        <v>19531</v>
      </c>
    </row>
    <row r="434" spans="1:17" x14ac:dyDescent="0.3">
      <c r="A434" s="3" t="s">
        <v>477</v>
      </c>
      <c r="B434" s="3">
        <v>29</v>
      </c>
      <c r="C434" s="3" t="s">
        <v>73</v>
      </c>
      <c r="D434" s="3">
        <v>14</v>
      </c>
      <c r="E434" s="3">
        <v>322428</v>
      </c>
      <c r="F434" s="3">
        <v>161978</v>
      </c>
      <c r="G434" s="3">
        <v>160450</v>
      </c>
      <c r="H434" s="3">
        <v>255971</v>
      </c>
      <c r="I434" s="3">
        <v>133191</v>
      </c>
      <c r="J434" s="3">
        <v>122780</v>
      </c>
      <c r="K434" s="3">
        <v>991</v>
      </c>
      <c r="L434" s="3">
        <v>88.02</v>
      </c>
      <c r="M434" s="3">
        <v>91.32</v>
      </c>
      <c r="N434" s="3">
        <v>84.7</v>
      </c>
      <c r="O434" s="3">
        <v>37463</v>
      </c>
      <c r="P434" s="3">
        <v>21835</v>
      </c>
      <c r="Q434" s="3">
        <v>15628</v>
      </c>
    </row>
    <row r="435" spans="1:17" x14ac:dyDescent="0.3">
      <c r="A435" s="3" t="s">
        <v>478</v>
      </c>
      <c r="B435" s="3">
        <v>23</v>
      </c>
      <c r="C435" s="3" t="s">
        <v>109</v>
      </c>
      <c r="D435" s="3">
        <v>6</v>
      </c>
      <c r="E435" s="3">
        <v>179972</v>
      </c>
      <c r="F435" s="3">
        <v>95227</v>
      </c>
      <c r="G435" s="3">
        <v>84745</v>
      </c>
      <c r="H435" s="3">
        <v>124641</v>
      </c>
      <c r="I435" s="3">
        <v>72107</v>
      </c>
      <c r="J435" s="3">
        <v>52534</v>
      </c>
      <c r="K435" s="3">
        <v>890</v>
      </c>
      <c r="L435" s="3">
        <v>79.239999999999995</v>
      </c>
      <c r="M435" s="3">
        <v>86.72</v>
      </c>
      <c r="N435" s="3">
        <v>70.86</v>
      </c>
      <c r="O435" s="3">
        <v>22320</v>
      </c>
      <c r="P435" s="3">
        <v>13796</v>
      </c>
      <c r="Q435" s="3">
        <v>8524</v>
      </c>
    </row>
    <row r="436" spans="1:17" x14ac:dyDescent="0.3">
      <c r="A436" s="3" t="s">
        <v>479</v>
      </c>
      <c r="B436" s="3">
        <v>8</v>
      </c>
      <c r="C436" s="3" t="s">
        <v>36</v>
      </c>
      <c r="D436" s="3">
        <v>13</v>
      </c>
      <c r="E436" s="3">
        <v>237579</v>
      </c>
      <c r="F436" s="3">
        <v>123156</v>
      </c>
      <c r="G436" s="3">
        <v>114423</v>
      </c>
      <c r="H436" s="3">
        <v>158413</v>
      </c>
      <c r="I436" s="3">
        <v>91403</v>
      </c>
      <c r="J436" s="3">
        <v>67010</v>
      </c>
      <c r="K436" s="3">
        <v>929</v>
      </c>
      <c r="L436" s="3">
        <v>77.13</v>
      </c>
      <c r="M436" s="3">
        <v>86.29</v>
      </c>
      <c r="N436" s="3">
        <v>67.37</v>
      </c>
      <c r="O436" s="3">
        <v>20786</v>
      </c>
      <c r="P436" s="3">
        <v>13799</v>
      </c>
      <c r="Q436" s="3">
        <v>6987</v>
      </c>
    </row>
    <row r="437" spans="1:17" x14ac:dyDescent="0.3">
      <c r="A437" s="3" t="s">
        <v>480</v>
      </c>
      <c r="B437" s="3">
        <v>18</v>
      </c>
      <c r="C437" s="3" t="s">
        <v>190</v>
      </c>
      <c r="D437" s="3">
        <v>17</v>
      </c>
      <c r="E437" s="3">
        <v>172709</v>
      </c>
      <c r="F437" s="3">
        <v>86812</v>
      </c>
      <c r="G437" s="3">
        <v>85897</v>
      </c>
      <c r="H437" s="3">
        <v>144255</v>
      </c>
      <c r="I437" s="3">
        <v>74082</v>
      </c>
      <c r="J437" s="3">
        <v>70173</v>
      </c>
      <c r="K437" s="3">
        <v>989</v>
      </c>
      <c r="L437" s="3">
        <v>91.74</v>
      </c>
      <c r="M437" s="3">
        <v>93.97</v>
      </c>
      <c r="N437" s="3">
        <v>89.5</v>
      </c>
      <c r="O437" s="3">
        <v>22274</v>
      </c>
      <c r="P437" s="3">
        <v>12716</v>
      </c>
      <c r="Q437" s="3">
        <v>9558</v>
      </c>
    </row>
    <row r="438" spans="1:17" x14ac:dyDescent="0.3">
      <c r="A438" s="3" t="s">
        <v>481</v>
      </c>
      <c r="B438" s="3">
        <v>19</v>
      </c>
      <c r="C438" s="3" t="s">
        <v>65</v>
      </c>
      <c r="D438" s="3">
        <v>99</v>
      </c>
      <c r="E438" s="3">
        <v>509709</v>
      </c>
      <c r="F438" s="3">
        <v>261218</v>
      </c>
      <c r="G438" s="3">
        <v>248491</v>
      </c>
      <c r="H438" s="3">
        <v>394366</v>
      </c>
      <c r="I438" s="3">
        <v>209792</v>
      </c>
      <c r="J438" s="3">
        <v>184574</v>
      </c>
      <c r="K438" s="3">
        <v>951</v>
      </c>
      <c r="L438" s="3">
        <v>85.46</v>
      </c>
      <c r="M438" s="3">
        <v>88.82</v>
      </c>
      <c r="N438" s="3">
        <v>81.94</v>
      </c>
      <c r="O438" s="3">
        <v>65003</v>
      </c>
      <c r="P438" s="3">
        <v>38470</v>
      </c>
      <c r="Q438" s="3">
        <v>26533</v>
      </c>
    </row>
    <row r="439" spans="1:17" x14ac:dyDescent="0.3">
      <c r="A439" s="3" t="s">
        <v>482</v>
      </c>
      <c r="B439" s="3">
        <v>23</v>
      </c>
      <c r="C439" s="3" t="s">
        <v>109</v>
      </c>
      <c r="D439" s="3">
        <v>46</v>
      </c>
      <c r="E439" s="3">
        <v>220295</v>
      </c>
      <c r="F439" s="3">
        <v>117276</v>
      </c>
      <c r="G439" s="3">
        <v>103019</v>
      </c>
      <c r="H439" s="3">
        <v>147527</v>
      </c>
      <c r="I439" s="3">
        <v>87870</v>
      </c>
      <c r="J439" s="3">
        <v>59657</v>
      </c>
      <c r="K439" s="3">
        <v>878</v>
      </c>
      <c r="L439" s="3">
        <v>77.349999999999994</v>
      </c>
      <c r="M439" s="3">
        <v>86.28</v>
      </c>
      <c r="N439" s="3">
        <v>67.11</v>
      </c>
      <c r="O439" s="3">
        <v>18047</v>
      </c>
      <c r="P439" s="3">
        <v>11646</v>
      </c>
      <c r="Q439" s="3">
        <v>6401</v>
      </c>
    </row>
    <row r="440" spans="1:17" x14ac:dyDescent="0.3">
      <c r="A440" s="3" t="s">
        <v>483</v>
      </c>
      <c r="B440" s="3">
        <v>6</v>
      </c>
      <c r="C440" s="3" t="s">
        <v>47</v>
      </c>
      <c r="D440" s="3">
        <v>11</v>
      </c>
      <c r="E440" s="3">
        <v>183282</v>
      </c>
      <c r="F440" s="3">
        <v>96806</v>
      </c>
      <c r="G440" s="3">
        <v>86476</v>
      </c>
      <c r="H440" s="3">
        <v>135435</v>
      </c>
      <c r="I440" s="3">
        <v>75796</v>
      </c>
      <c r="J440" s="3">
        <v>59639</v>
      </c>
      <c r="K440" s="3">
        <v>893</v>
      </c>
      <c r="L440" s="3">
        <v>83.03</v>
      </c>
      <c r="M440" s="3">
        <v>88.5</v>
      </c>
      <c r="N440" s="3">
        <v>76.98</v>
      </c>
      <c r="O440" s="3">
        <v>24453</v>
      </c>
      <c r="P440" s="3">
        <v>13473</v>
      </c>
      <c r="Q440" s="3">
        <v>10980</v>
      </c>
    </row>
    <row r="441" spans="1:17" x14ac:dyDescent="0.3">
      <c r="A441" s="3" t="s">
        <v>484</v>
      </c>
      <c r="B441" s="3">
        <v>9</v>
      </c>
      <c r="C441" s="3" t="s">
        <v>29</v>
      </c>
      <c r="D441" s="3">
        <v>23</v>
      </c>
      <c r="E441" s="3">
        <v>177351</v>
      </c>
      <c r="F441" s="3">
        <v>93410</v>
      </c>
      <c r="G441" s="3">
        <v>83941</v>
      </c>
      <c r="H441" s="3">
        <v>131995</v>
      </c>
      <c r="I441" s="3">
        <v>72197</v>
      </c>
      <c r="J441" s="3">
        <v>59798</v>
      </c>
      <c r="K441" s="3">
        <v>899</v>
      </c>
      <c r="L441" s="3">
        <v>83.11</v>
      </c>
      <c r="M441" s="3">
        <v>86.42</v>
      </c>
      <c r="N441" s="3">
        <v>79.430000000000007</v>
      </c>
      <c r="O441" s="3">
        <v>28003</v>
      </c>
      <c r="P441" s="3">
        <v>15740</v>
      </c>
      <c r="Q441" s="3">
        <v>12263</v>
      </c>
    </row>
    <row r="442" spans="1:17" x14ac:dyDescent="0.3">
      <c r="A442" s="3" t="s">
        <v>485</v>
      </c>
      <c r="B442" s="3">
        <v>10</v>
      </c>
      <c r="C442" s="3" t="s">
        <v>63</v>
      </c>
      <c r="D442" s="3">
        <v>16</v>
      </c>
      <c r="E442" s="3">
        <v>134458</v>
      </c>
      <c r="F442" s="3">
        <v>70670</v>
      </c>
      <c r="G442" s="3">
        <v>63788</v>
      </c>
      <c r="H442" s="3">
        <v>98898</v>
      </c>
      <c r="I442" s="3">
        <v>56152</v>
      </c>
      <c r="J442" s="3">
        <v>42746</v>
      </c>
      <c r="K442" s="3">
        <v>903</v>
      </c>
      <c r="L442" s="3">
        <v>84.65</v>
      </c>
      <c r="M442" s="3">
        <v>91.71</v>
      </c>
      <c r="N442" s="3">
        <v>76.89</v>
      </c>
      <c r="O442" s="3">
        <v>14545</v>
      </c>
      <c r="P442" s="3">
        <v>9727</v>
      </c>
      <c r="Q442" s="3">
        <v>4818</v>
      </c>
    </row>
    <row r="443" spans="1:17" x14ac:dyDescent="0.3">
      <c r="A443" s="3" t="s">
        <v>486</v>
      </c>
      <c r="B443" s="3">
        <v>27</v>
      </c>
      <c r="C443" s="3" t="s">
        <v>20</v>
      </c>
      <c r="D443" s="3">
        <v>30</v>
      </c>
      <c r="E443" s="3">
        <v>951118</v>
      </c>
      <c r="F443" s="3">
        <v>482194</v>
      </c>
      <c r="G443" s="3">
        <v>468924</v>
      </c>
      <c r="H443" s="3">
        <v>710180</v>
      </c>
      <c r="I443" s="3">
        <v>390335</v>
      </c>
      <c r="J443" s="3">
        <v>319845</v>
      </c>
      <c r="K443" s="3">
        <v>972</v>
      </c>
      <c r="L443" s="3">
        <v>83.88</v>
      </c>
      <c r="M443" s="3">
        <v>91.31</v>
      </c>
      <c r="N443" s="3">
        <v>76.3</v>
      </c>
      <c r="O443" s="3">
        <v>88638</v>
      </c>
      <c r="P443" s="3">
        <v>54159</v>
      </c>
      <c r="Q443" s="3">
        <v>34479</v>
      </c>
    </row>
    <row r="444" spans="1:17" x14ac:dyDescent="0.3">
      <c r="A444" s="3" t="s">
        <v>487</v>
      </c>
      <c r="B444" s="3">
        <v>6</v>
      </c>
      <c r="C444" s="3" t="s">
        <v>47</v>
      </c>
      <c r="D444" s="3">
        <v>8</v>
      </c>
      <c r="E444" s="3">
        <v>277053</v>
      </c>
      <c r="F444" s="3">
        <v>147933</v>
      </c>
      <c r="G444" s="3">
        <v>129120</v>
      </c>
      <c r="H444" s="3">
        <v>215609</v>
      </c>
      <c r="I444" s="3">
        <v>121821</v>
      </c>
      <c r="J444" s="3">
        <v>93788</v>
      </c>
      <c r="K444" s="3">
        <v>873</v>
      </c>
      <c r="L444" s="3">
        <v>87.56</v>
      </c>
      <c r="M444" s="3">
        <v>93.21</v>
      </c>
      <c r="N444" s="3">
        <v>81.17</v>
      </c>
      <c r="O444" s="3">
        <v>46858</v>
      </c>
      <c r="P444" s="3">
        <v>25676</v>
      </c>
      <c r="Q444" s="3">
        <v>21182</v>
      </c>
    </row>
    <row r="445" spans="1:17" x14ac:dyDescent="0.3">
      <c r="A445" s="3" t="s">
        <v>488</v>
      </c>
      <c r="B445" s="3">
        <v>19</v>
      </c>
      <c r="C445" s="3" t="s">
        <v>65</v>
      </c>
      <c r="D445" s="3">
        <v>11</v>
      </c>
      <c r="E445" s="3">
        <v>410524</v>
      </c>
      <c r="F445" s="3">
        <v>206558</v>
      </c>
      <c r="G445" s="3">
        <v>203966</v>
      </c>
      <c r="H445" s="3">
        <v>356092</v>
      </c>
      <c r="I445" s="3">
        <v>183454</v>
      </c>
      <c r="J445" s="3">
        <v>172638</v>
      </c>
      <c r="K445" s="3">
        <v>987</v>
      </c>
      <c r="L445" s="3">
        <v>92.82</v>
      </c>
      <c r="M445" s="3">
        <v>95.14</v>
      </c>
      <c r="N445" s="3">
        <v>90.48</v>
      </c>
      <c r="O445" s="3">
        <v>102942</v>
      </c>
      <c r="P445" s="3">
        <v>57940</v>
      </c>
      <c r="Q445" s="3">
        <v>45002</v>
      </c>
    </row>
    <row r="446" spans="1:17" x14ac:dyDescent="0.3">
      <c r="A446" s="3" t="s">
        <v>489</v>
      </c>
      <c r="B446" s="3">
        <v>28</v>
      </c>
      <c r="C446" s="3" t="s">
        <v>22</v>
      </c>
      <c r="D446" s="3">
        <v>11</v>
      </c>
      <c r="E446" s="3">
        <v>126003</v>
      </c>
      <c r="F446" s="3">
        <v>62583</v>
      </c>
      <c r="G446" s="3">
        <v>63420</v>
      </c>
      <c r="H446" s="3">
        <v>97904</v>
      </c>
      <c r="I446" s="3">
        <v>52029</v>
      </c>
      <c r="J446" s="3">
        <v>45875</v>
      </c>
      <c r="K446" s="3">
        <v>1013</v>
      </c>
      <c r="L446" s="3">
        <v>85.13</v>
      </c>
      <c r="M446" s="3">
        <v>91.44</v>
      </c>
      <c r="N446" s="3">
        <v>78.95</v>
      </c>
      <c r="O446" s="3">
        <v>21745</v>
      </c>
      <c r="P446" s="3">
        <v>14125</v>
      </c>
      <c r="Q446" s="3">
        <v>7620</v>
      </c>
    </row>
    <row r="447" spans="1:17" x14ac:dyDescent="0.3">
      <c r="A447" s="3" t="s">
        <v>490</v>
      </c>
      <c r="B447" s="3">
        <v>1</v>
      </c>
      <c r="C447" s="3" t="s">
        <v>61</v>
      </c>
      <c r="D447" s="3">
        <v>10</v>
      </c>
      <c r="E447" s="3">
        <v>1192792</v>
      </c>
      <c r="F447" s="3">
        <v>631916</v>
      </c>
      <c r="G447" s="3">
        <v>560876</v>
      </c>
      <c r="H447" s="3">
        <v>741441</v>
      </c>
      <c r="I447" s="3">
        <v>428915</v>
      </c>
      <c r="J447" s="3">
        <v>312526</v>
      </c>
      <c r="K447" s="3">
        <v>888</v>
      </c>
      <c r="L447" s="3">
        <v>70.98</v>
      </c>
      <c r="M447" s="3">
        <v>77.61</v>
      </c>
      <c r="N447" s="3">
        <v>63.52</v>
      </c>
      <c r="O447" s="3">
        <v>135783</v>
      </c>
      <c r="P447" s="3">
        <v>75825</v>
      </c>
      <c r="Q447" s="3">
        <v>59958</v>
      </c>
    </row>
    <row r="448" spans="1:17" x14ac:dyDescent="0.3">
      <c r="A448" s="3" t="s">
        <v>491</v>
      </c>
      <c r="B448" s="3">
        <v>8</v>
      </c>
      <c r="C448" s="3" t="s">
        <v>36</v>
      </c>
      <c r="D448" s="3">
        <v>4</v>
      </c>
      <c r="E448" s="3">
        <v>101528</v>
      </c>
      <c r="F448" s="3">
        <v>52078</v>
      </c>
      <c r="G448" s="3">
        <v>49450</v>
      </c>
      <c r="H448" s="3">
        <v>64716</v>
      </c>
      <c r="I448" s="3">
        <v>37914</v>
      </c>
      <c r="J448" s="3">
        <v>26802</v>
      </c>
      <c r="K448" s="3">
        <v>950</v>
      </c>
      <c r="L448" s="3">
        <v>74.55</v>
      </c>
      <c r="M448" s="3">
        <v>85.58</v>
      </c>
      <c r="N448" s="3">
        <v>63.06</v>
      </c>
      <c r="O448" s="3">
        <v>5284</v>
      </c>
      <c r="P448" s="3">
        <v>3664</v>
      </c>
      <c r="Q448" s="3">
        <v>1620</v>
      </c>
    </row>
    <row r="449" spans="1:17" x14ac:dyDescent="0.3">
      <c r="A449" s="3" t="s">
        <v>492</v>
      </c>
      <c r="B449" s="3">
        <v>7</v>
      </c>
      <c r="C449" s="3" t="s">
        <v>115</v>
      </c>
      <c r="D449" s="3">
        <v>1</v>
      </c>
      <c r="E449" s="3">
        <v>181624</v>
      </c>
      <c r="F449" s="3">
        <v>95816</v>
      </c>
      <c r="G449" s="3">
        <v>85808</v>
      </c>
      <c r="H449" s="3">
        <v>125557</v>
      </c>
      <c r="I449" s="3">
        <v>72458</v>
      </c>
      <c r="J449" s="3">
        <v>53099</v>
      </c>
      <c r="K449" s="3">
        <v>896</v>
      </c>
      <c r="L449" s="3">
        <v>79.78</v>
      </c>
      <c r="M449" s="3">
        <v>87.33</v>
      </c>
      <c r="N449" s="3">
        <v>71.37</v>
      </c>
      <c r="O449" s="3">
        <v>7390</v>
      </c>
      <c r="P449" s="3">
        <v>4719</v>
      </c>
      <c r="Q449" s="3">
        <v>2671</v>
      </c>
    </row>
    <row r="450" spans="1:17" x14ac:dyDescent="0.3">
      <c r="A450" s="3" t="s">
        <v>493</v>
      </c>
      <c r="B450" s="3">
        <v>9</v>
      </c>
      <c r="C450" s="3" t="s">
        <v>29</v>
      </c>
      <c r="D450" s="3">
        <v>48</v>
      </c>
      <c r="E450" s="3">
        <v>107914</v>
      </c>
      <c r="F450" s="3">
        <v>56674</v>
      </c>
      <c r="G450" s="3">
        <v>51240</v>
      </c>
      <c r="H450" s="3">
        <v>85656</v>
      </c>
      <c r="I450" s="3">
        <v>46736</v>
      </c>
      <c r="J450" s="3">
        <v>38920</v>
      </c>
      <c r="K450" s="3">
        <v>904</v>
      </c>
      <c r="L450" s="3">
        <v>88.63</v>
      </c>
      <c r="M450" s="3">
        <v>92.18</v>
      </c>
      <c r="N450" s="3">
        <v>84.7</v>
      </c>
      <c r="O450" s="3">
        <v>20475</v>
      </c>
      <c r="P450" s="3">
        <v>12130</v>
      </c>
      <c r="Q450" s="3">
        <v>8345</v>
      </c>
    </row>
    <row r="451" spans="1:17" x14ac:dyDescent="0.3">
      <c r="A451" s="3" t="s">
        <v>494</v>
      </c>
      <c r="B451" s="3">
        <v>24</v>
      </c>
      <c r="C451" s="3" t="s">
        <v>31</v>
      </c>
      <c r="D451" s="3">
        <v>25</v>
      </c>
      <c r="E451" s="3">
        <v>4462002</v>
      </c>
      <c r="F451" s="3">
        <v>2538243</v>
      </c>
      <c r="G451" s="3">
        <v>1923759</v>
      </c>
      <c r="H451" s="3">
        <v>3499228</v>
      </c>
      <c r="I451" s="3">
        <v>2082588</v>
      </c>
      <c r="J451" s="3">
        <v>1416640</v>
      </c>
      <c r="K451" s="3">
        <v>758</v>
      </c>
      <c r="L451" s="3">
        <v>89.03</v>
      </c>
      <c r="M451" s="3">
        <v>92.76</v>
      </c>
      <c r="N451" s="3">
        <v>84.05</v>
      </c>
      <c r="O451" s="3">
        <v>278795</v>
      </c>
      <c r="P451" s="3">
        <v>160566</v>
      </c>
      <c r="Q451" s="3">
        <v>118229</v>
      </c>
    </row>
    <row r="452" spans="1:17" x14ac:dyDescent="0.3">
      <c r="A452" s="3" t="s">
        <v>495</v>
      </c>
      <c r="B452" s="3">
        <v>24</v>
      </c>
      <c r="C452" s="3" t="s">
        <v>31</v>
      </c>
      <c r="D452" s="3">
        <v>8</v>
      </c>
      <c r="E452" s="3">
        <v>177827</v>
      </c>
      <c r="F452" s="3">
        <v>92728</v>
      </c>
      <c r="G452" s="3">
        <v>85099</v>
      </c>
      <c r="H452" s="3">
        <v>135879</v>
      </c>
      <c r="I452" s="3">
        <v>75906</v>
      </c>
      <c r="J452" s="3">
        <v>59973</v>
      </c>
      <c r="K452" s="3">
        <v>918</v>
      </c>
      <c r="L452" s="3">
        <v>85.34</v>
      </c>
      <c r="M452" s="3">
        <v>91.73</v>
      </c>
      <c r="N452" s="3">
        <v>78.41</v>
      </c>
      <c r="O452" s="3">
        <v>17558</v>
      </c>
      <c r="P452" s="3">
        <v>10540</v>
      </c>
      <c r="Q452" s="3">
        <v>7018</v>
      </c>
    </row>
    <row r="453" spans="1:17" x14ac:dyDescent="0.3">
      <c r="A453" s="3" t="s">
        <v>496</v>
      </c>
      <c r="B453" s="3">
        <v>28</v>
      </c>
      <c r="C453" s="3" t="s">
        <v>22</v>
      </c>
      <c r="D453" s="3">
        <v>8</v>
      </c>
      <c r="E453" s="3">
        <v>105250</v>
      </c>
      <c r="F453" s="3">
        <v>52138</v>
      </c>
      <c r="G453" s="3">
        <v>53112</v>
      </c>
      <c r="H453" s="3">
        <v>81366</v>
      </c>
      <c r="I453" s="3">
        <v>43143</v>
      </c>
      <c r="J453" s="3">
        <v>38223</v>
      </c>
      <c r="K453" s="3">
        <v>1019</v>
      </c>
      <c r="L453" s="3">
        <v>84.88</v>
      </c>
      <c r="M453" s="3">
        <v>91.18</v>
      </c>
      <c r="N453" s="3">
        <v>78.739999999999995</v>
      </c>
      <c r="O453" s="3">
        <v>14203</v>
      </c>
      <c r="P453" s="3">
        <v>9485</v>
      </c>
      <c r="Q453" s="3">
        <v>4718</v>
      </c>
    </row>
    <row r="454" spans="1:17" x14ac:dyDescent="0.3">
      <c r="A454" s="3" t="s">
        <v>497</v>
      </c>
      <c r="B454" s="3">
        <v>28</v>
      </c>
      <c r="C454" s="3" t="s">
        <v>22</v>
      </c>
      <c r="D454" s="3">
        <v>15</v>
      </c>
      <c r="E454" s="3">
        <v>103577</v>
      </c>
      <c r="F454" s="3">
        <v>51176</v>
      </c>
      <c r="G454" s="3">
        <v>52401</v>
      </c>
      <c r="H454" s="3">
        <v>78557</v>
      </c>
      <c r="I454" s="3">
        <v>40283</v>
      </c>
      <c r="J454" s="3">
        <v>38274</v>
      </c>
      <c r="K454" s="3">
        <v>1024</v>
      </c>
      <c r="L454" s="3">
        <v>83.1</v>
      </c>
      <c r="M454" s="3">
        <v>86.6</v>
      </c>
      <c r="N454" s="3">
        <v>79.709999999999994</v>
      </c>
      <c r="O454" s="3">
        <v>11527</v>
      </c>
      <c r="P454" s="3">
        <v>7258</v>
      </c>
      <c r="Q454" s="3">
        <v>4269</v>
      </c>
    </row>
    <row r="455" spans="1:17" x14ac:dyDescent="0.3">
      <c r="A455" s="3" t="s">
        <v>498</v>
      </c>
      <c r="B455" s="3">
        <v>28</v>
      </c>
      <c r="C455" s="3" t="s">
        <v>22</v>
      </c>
      <c r="D455" s="3">
        <v>22</v>
      </c>
      <c r="E455" s="3">
        <v>108249</v>
      </c>
      <c r="F455" s="3">
        <v>54027</v>
      </c>
      <c r="G455" s="3">
        <v>54222</v>
      </c>
      <c r="H455" s="3">
        <v>69948</v>
      </c>
      <c r="I455" s="3">
        <v>39781</v>
      </c>
      <c r="J455" s="3">
        <v>30167</v>
      </c>
      <c r="K455" s="3">
        <v>1004</v>
      </c>
      <c r="L455" s="3">
        <v>72.17</v>
      </c>
      <c r="M455" s="3">
        <v>82.51</v>
      </c>
      <c r="N455" s="3">
        <v>61.93</v>
      </c>
      <c r="O455" s="3">
        <v>8618</v>
      </c>
      <c r="P455" s="3">
        <v>5762</v>
      </c>
      <c r="Q455" s="3">
        <v>2856</v>
      </c>
    </row>
    <row r="456" spans="1:17" x14ac:dyDescent="0.3">
      <c r="A456" s="3" t="s">
        <v>499</v>
      </c>
      <c r="B456" s="3">
        <v>33</v>
      </c>
      <c r="C456" s="3" t="s">
        <v>40</v>
      </c>
      <c r="D456" s="3">
        <v>3</v>
      </c>
      <c r="E456" s="3">
        <v>176807</v>
      </c>
      <c r="F456" s="3">
        <v>90803</v>
      </c>
      <c r="G456" s="3">
        <v>86004</v>
      </c>
      <c r="H456" s="3">
        <v>150667</v>
      </c>
      <c r="I456" s="3">
        <v>79383</v>
      </c>
      <c r="J456" s="3">
        <v>71284</v>
      </c>
      <c r="K456" s="3">
        <v>947</v>
      </c>
      <c r="L456" s="3">
        <v>93.72</v>
      </c>
      <c r="M456" s="3">
        <v>95.81</v>
      </c>
      <c r="N456" s="3">
        <v>91.5</v>
      </c>
      <c r="O456" s="3">
        <v>35148</v>
      </c>
      <c r="P456" s="3">
        <v>19571</v>
      </c>
      <c r="Q456" s="3">
        <v>15577</v>
      </c>
    </row>
    <row r="457" spans="1:17" x14ac:dyDescent="0.3">
      <c r="A457" s="3" t="s">
        <v>500</v>
      </c>
      <c r="B457" s="3">
        <v>28</v>
      </c>
      <c r="C457" s="3" t="s">
        <v>22</v>
      </c>
      <c r="D457" s="3">
        <v>17</v>
      </c>
      <c r="E457" s="3">
        <v>164649</v>
      </c>
      <c r="F457" s="3">
        <v>81324</v>
      </c>
      <c r="G457" s="3">
        <v>83325</v>
      </c>
      <c r="H457" s="3">
        <v>125275</v>
      </c>
      <c r="I457" s="3">
        <v>64968</v>
      </c>
      <c r="J457" s="3">
        <v>60307</v>
      </c>
      <c r="K457" s="3">
        <v>1025</v>
      </c>
      <c r="L457" s="3">
        <v>82.63</v>
      </c>
      <c r="M457" s="3">
        <v>86.98</v>
      </c>
      <c r="N457" s="3">
        <v>78.41</v>
      </c>
      <c r="O457" s="3">
        <v>22433</v>
      </c>
      <c r="P457" s="3">
        <v>13780</v>
      </c>
      <c r="Q457" s="3">
        <v>8653</v>
      </c>
    </row>
    <row r="458" spans="1:17" x14ac:dyDescent="0.3">
      <c r="A458" s="3" t="s">
        <v>501</v>
      </c>
      <c r="B458" s="3">
        <v>27</v>
      </c>
      <c r="C458" s="3" t="s">
        <v>20</v>
      </c>
      <c r="D458" s="3">
        <v>21</v>
      </c>
      <c r="E458" s="3">
        <v>1818872</v>
      </c>
      <c r="F458" s="3">
        <v>966293</v>
      </c>
      <c r="G458" s="3">
        <v>852579</v>
      </c>
      <c r="H458" s="3">
        <v>1491552</v>
      </c>
      <c r="I458" s="3">
        <v>817828</v>
      </c>
      <c r="J458" s="3">
        <v>673724</v>
      </c>
      <c r="K458" s="3">
        <v>882</v>
      </c>
      <c r="L458" s="3">
        <v>91.36</v>
      </c>
      <c r="M458" s="3">
        <v>94.19</v>
      </c>
      <c r="N458" s="3">
        <v>88.14</v>
      </c>
      <c r="O458" s="3">
        <v>241148</v>
      </c>
      <c r="P458" s="3">
        <v>129214</v>
      </c>
      <c r="Q458" s="3">
        <v>111934</v>
      </c>
    </row>
    <row r="459" spans="1:17" x14ac:dyDescent="0.3">
      <c r="A459" s="3" t="s">
        <v>502</v>
      </c>
      <c r="B459" s="3">
        <v>6</v>
      </c>
      <c r="C459" s="3" t="s">
        <v>47</v>
      </c>
      <c r="D459" s="3">
        <v>4</v>
      </c>
      <c r="E459" s="3">
        <v>154962</v>
      </c>
      <c r="F459" s="3">
        <v>83655</v>
      </c>
      <c r="G459" s="3">
        <v>71307</v>
      </c>
      <c r="H459" s="3">
        <v>119482</v>
      </c>
      <c r="I459" s="3">
        <v>67646</v>
      </c>
      <c r="J459" s="3">
        <v>51836</v>
      </c>
      <c r="K459" s="3">
        <v>852</v>
      </c>
      <c r="L459" s="3">
        <v>85.73</v>
      </c>
      <c r="M459" s="3">
        <v>89.89</v>
      </c>
      <c r="N459" s="3">
        <v>80.849999999999994</v>
      </c>
      <c r="O459" s="3">
        <v>32979</v>
      </c>
      <c r="P459" s="3">
        <v>18192</v>
      </c>
      <c r="Q459" s="3">
        <v>14787</v>
      </c>
    </row>
    <row r="460" spans="1:17" x14ac:dyDescent="0.3">
      <c r="A460" s="3" t="s">
        <v>503</v>
      </c>
      <c r="B460" s="3">
        <v>33</v>
      </c>
      <c r="C460" s="3" t="s">
        <v>40</v>
      </c>
      <c r="D460" s="3">
        <v>19</v>
      </c>
      <c r="E460" s="3">
        <v>222619</v>
      </c>
      <c r="F460" s="3">
        <v>109291</v>
      </c>
      <c r="G460" s="3">
        <v>113328</v>
      </c>
      <c r="H460" s="3">
        <v>186643</v>
      </c>
      <c r="I460" s="3">
        <v>94696</v>
      </c>
      <c r="J460" s="3">
        <v>91947</v>
      </c>
      <c r="K460" s="3">
        <v>1037</v>
      </c>
      <c r="L460" s="3">
        <v>91.48</v>
      </c>
      <c r="M460" s="3">
        <v>94.97</v>
      </c>
      <c r="N460" s="3">
        <v>88.14</v>
      </c>
      <c r="O460" s="3">
        <v>33652</v>
      </c>
      <c r="P460" s="3">
        <v>18483</v>
      </c>
      <c r="Q460" s="3">
        <v>15169</v>
      </c>
    </row>
    <row r="461" spans="1:17" x14ac:dyDescent="0.3">
      <c r="A461" s="3" t="s">
        <v>504</v>
      </c>
      <c r="B461" s="3">
        <v>32</v>
      </c>
      <c r="C461" s="3" t="s">
        <v>42</v>
      </c>
      <c r="D461" s="3">
        <v>14</v>
      </c>
      <c r="E461" s="3">
        <v>752490</v>
      </c>
      <c r="F461" s="3">
        <v>364657</v>
      </c>
      <c r="G461" s="3">
        <v>387833</v>
      </c>
      <c r="H461" s="3">
        <v>647479</v>
      </c>
      <c r="I461" s="3">
        <v>316614</v>
      </c>
      <c r="J461" s="3">
        <v>330865</v>
      </c>
      <c r="K461" s="3">
        <v>1064</v>
      </c>
      <c r="L461" s="3">
        <v>93.72</v>
      </c>
      <c r="M461" s="3">
        <v>94.94</v>
      </c>
      <c r="N461" s="3">
        <v>92.58</v>
      </c>
      <c r="O461" s="3">
        <v>151257</v>
      </c>
      <c r="P461" s="3">
        <v>72759</v>
      </c>
      <c r="Q461" s="3">
        <v>78498</v>
      </c>
    </row>
    <row r="462" spans="1:17" x14ac:dyDescent="0.3">
      <c r="A462" s="3" t="s">
        <v>505</v>
      </c>
      <c r="B462" s="3">
        <v>33</v>
      </c>
      <c r="C462" s="3" t="s">
        <v>40</v>
      </c>
      <c r="D462" s="3">
        <v>26</v>
      </c>
      <c r="E462" s="3">
        <v>237374</v>
      </c>
      <c r="F462" s="3">
        <v>118039</v>
      </c>
      <c r="G462" s="3">
        <v>119335</v>
      </c>
      <c r="H462" s="3">
        <v>202105</v>
      </c>
      <c r="I462" s="3">
        <v>102369</v>
      </c>
      <c r="J462" s="3">
        <v>99736</v>
      </c>
      <c r="K462" s="3">
        <v>1011</v>
      </c>
      <c r="L462" s="3">
        <v>94.47</v>
      </c>
      <c r="M462" s="3">
        <v>96.42</v>
      </c>
      <c r="N462" s="3">
        <v>92.56</v>
      </c>
      <c r="O462" s="3">
        <v>31795</v>
      </c>
      <c r="P462" s="3">
        <v>16516</v>
      </c>
      <c r="Q462" s="3">
        <v>15279</v>
      </c>
    </row>
    <row r="463" spans="1:17" x14ac:dyDescent="0.3">
      <c r="A463" s="3" t="s">
        <v>506</v>
      </c>
      <c r="B463" s="3">
        <v>32</v>
      </c>
      <c r="C463" s="3" t="s">
        <v>42</v>
      </c>
      <c r="D463" s="3">
        <v>7</v>
      </c>
      <c r="E463" s="3">
        <v>315596</v>
      </c>
      <c r="F463" s="3">
        <v>151999</v>
      </c>
      <c r="G463" s="3">
        <v>163597</v>
      </c>
      <c r="H463" s="3">
        <v>282338</v>
      </c>
      <c r="I463" s="3">
        <v>136694</v>
      </c>
      <c r="J463" s="3">
        <v>145644</v>
      </c>
      <c r="K463" s="3">
        <v>1076</v>
      </c>
      <c r="L463" s="3">
        <v>97.24</v>
      </c>
      <c r="M463" s="3">
        <v>98.31</v>
      </c>
      <c r="N463" s="3">
        <v>96.26</v>
      </c>
      <c r="O463" s="3">
        <v>53535</v>
      </c>
      <c r="P463" s="3">
        <v>24392</v>
      </c>
      <c r="Q463" s="3">
        <v>29143</v>
      </c>
    </row>
    <row r="464" spans="1:17" x14ac:dyDescent="0.3">
      <c r="A464" s="3" t="s">
        <v>507</v>
      </c>
      <c r="B464" s="3">
        <v>33</v>
      </c>
      <c r="C464" s="3" t="s">
        <v>40</v>
      </c>
      <c r="D464" s="3">
        <v>13</v>
      </c>
      <c r="E464" s="3">
        <v>846915</v>
      </c>
      <c r="F464" s="3">
        <v>418128</v>
      </c>
      <c r="G464" s="3">
        <v>428787</v>
      </c>
      <c r="H464" s="3">
        <v>705492</v>
      </c>
      <c r="I464" s="3">
        <v>359975</v>
      </c>
      <c r="J464" s="3">
        <v>345517</v>
      </c>
      <c r="K464" s="3">
        <v>1025</v>
      </c>
      <c r="L464" s="3">
        <v>91.32</v>
      </c>
      <c r="M464" s="3">
        <v>94.66</v>
      </c>
      <c r="N464" s="3">
        <v>88.08</v>
      </c>
      <c r="O464" s="3">
        <v>123329</v>
      </c>
      <c r="P464" s="3">
        <v>67987</v>
      </c>
      <c r="Q464" s="3">
        <v>55342</v>
      </c>
    </row>
    <row r="465" spans="1:17" x14ac:dyDescent="0.3">
      <c r="A465" s="3" t="s">
        <v>508</v>
      </c>
      <c r="B465" s="3">
        <v>33</v>
      </c>
      <c r="C465" s="3" t="s">
        <v>40</v>
      </c>
      <c r="D465" s="3">
        <v>27</v>
      </c>
      <c r="E465" s="3">
        <v>474838</v>
      </c>
      <c r="F465" s="3">
        <v>234643</v>
      </c>
      <c r="G465" s="3">
        <v>240195</v>
      </c>
      <c r="H465" s="3">
        <v>391972</v>
      </c>
      <c r="I465" s="3">
        <v>201509</v>
      </c>
      <c r="J465" s="3">
        <v>190463</v>
      </c>
      <c r="K465" s="3">
        <v>1024</v>
      </c>
      <c r="L465" s="3">
        <v>90.98</v>
      </c>
      <c r="M465" s="3">
        <v>94.99</v>
      </c>
      <c r="N465" s="3">
        <v>87.08</v>
      </c>
      <c r="O465" s="3">
        <v>59397</v>
      </c>
      <c r="P465" s="3">
        <v>33536</v>
      </c>
      <c r="Q465" s="3">
        <v>25861</v>
      </c>
    </row>
    <row r="466" spans="1:17" x14ac:dyDescent="0.3">
      <c r="A466" s="3" t="s">
        <v>509</v>
      </c>
      <c r="B466" s="3">
        <v>28</v>
      </c>
      <c r="C466" s="3" t="s">
        <v>22</v>
      </c>
      <c r="D466" s="3">
        <v>23</v>
      </c>
      <c r="E466" s="3">
        <v>287035</v>
      </c>
      <c r="F466" s="3">
        <v>145977</v>
      </c>
      <c r="G466" s="3">
        <v>141058</v>
      </c>
      <c r="H466" s="3">
        <v>229730</v>
      </c>
      <c r="I466" s="3">
        <v>123449</v>
      </c>
      <c r="J466" s="3">
        <v>106281</v>
      </c>
      <c r="K466" s="3">
        <v>966</v>
      </c>
      <c r="L466" s="3">
        <v>87.55</v>
      </c>
      <c r="M466" s="3">
        <v>92.74</v>
      </c>
      <c r="N466" s="3">
        <v>82.21</v>
      </c>
      <c r="O466" s="3">
        <v>55454</v>
      </c>
      <c r="P466" s="3">
        <v>34588</v>
      </c>
      <c r="Q466" s="3">
        <v>20866</v>
      </c>
    </row>
    <row r="467" spans="1:17" x14ac:dyDescent="0.3">
      <c r="A467" s="3" t="s">
        <v>510</v>
      </c>
      <c r="B467" s="3">
        <v>33</v>
      </c>
      <c r="C467" s="3" t="s">
        <v>40</v>
      </c>
      <c r="D467" s="3">
        <v>32</v>
      </c>
      <c r="E467" s="3">
        <v>444543</v>
      </c>
      <c r="F467" s="3">
        <v>227469</v>
      </c>
      <c r="G467" s="3">
        <v>217074</v>
      </c>
      <c r="H467" s="3">
        <v>350206</v>
      </c>
      <c r="I467" s="3">
        <v>189496</v>
      </c>
      <c r="J467" s="3">
        <v>160710</v>
      </c>
      <c r="K467" s="3">
        <v>954</v>
      </c>
      <c r="L467" s="3">
        <v>87.67</v>
      </c>
      <c r="M467" s="3">
        <v>92.69</v>
      </c>
      <c r="N467" s="3">
        <v>82.41</v>
      </c>
      <c r="O467" s="3">
        <v>33358</v>
      </c>
      <c r="P467" s="3">
        <v>18431</v>
      </c>
      <c r="Q467" s="3">
        <v>14927</v>
      </c>
    </row>
    <row r="468" spans="1:17" x14ac:dyDescent="0.3">
      <c r="A468" s="3" t="s">
        <v>511</v>
      </c>
      <c r="B468" s="3">
        <v>33</v>
      </c>
      <c r="C468" s="3" t="s">
        <v>40</v>
      </c>
      <c r="D468" s="3">
        <v>5</v>
      </c>
      <c r="E468" s="3">
        <v>144683</v>
      </c>
      <c r="F468" s="3">
        <v>72351</v>
      </c>
      <c r="G468" s="3">
        <v>72332</v>
      </c>
      <c r="H468" s="3">
        <v>106256</v>
      </c>
      <c r="I468" s="3">
        <v>55585</v>
      </c>
      <c r="J468" s="3">
        <v>50671</v>
      </c>
      <c r="K468" s="3">
        <v>1000</v>
      </c>
      <c r="L468" s="3">
        <v>81.64</v>
      </c>
      <c r="M468" s="3">
        <v>85.6</v>
      </c>
      <c r="N468" s="3">
        <v>77.7</v>
      </c>
      <c r="O468" s="3">
        <v>16502</v>
      </c>
      <c r="P468" s="3">
        <v>9655</v>
      </c>
      <c r="Q468" s="3">
        <v>6847</v>
      </c>
    </row>
    <row r="469" spans="1:17" x14ac:dyDescent="0.3">
      <c r="A469" s="3" t="s">
        <v>512</v>
      </c>
      <c r="B469" s="3">
        <v>33</v>
      </c>
      <c r="C469" s="3" t="s">
        <v>40</v>
      </c>
      <c r="D469" s="3">
        <v>1</v>
      </c>
      <c r="E469" s="3">
        <v>248059</v>
      </c>
      <c r="F469" s="3">
        <v>124852</v>
      </c>
      <c r="G469" s="3">
        <v>123207</v>
      </c>
      <c r="H469" s="3">
        <v>197646</v>
      </c>
      <c r="I469" s="3">
        <v>103197</v>
      </c>
      <c r="J469" s="3">
        <v>94449</v>
      </c>
      <c r="K469" s="3">
        <v>987</v>
      </c>
      <c r="L469" s="3">
        <v>88.21</v>
      </c>
      <c r="M469" s="3">
        <v>91.59</v>
      </c>
      <c r="N469" s="3">
        <v>84.8</v>
      </c>
      <c r="O469" s="3">
        <v>25781</v>
      </c>
      <c r="P469" s="3">
        <v>13493</v>
      </c>
      <c r="Q469" s="3">
        <v>12288</v>
      </c>
    </row>
    <row r="470" spans="1:17" x14ac:dyDescent="0.3">
      <c r="A470" s="3" t="s">
        <v>513</v>
      </c>
      <c r="B470" s="3">
        <v>19</v>
      </c>
      <c r="C470" s="3" t="s">
        <v>65</v>
      </c>
      <c r="D470" s="3">
        <v>11</v>
      </c>
      <c r="E470" s="3">
        <v>118426</v>
      </c>
      <c r="F470" s="3">
        <v>63936</v>
      </c>
      <c r="G470" s="3">
        <v>54490</v>
      </c>
      <c r="H470" s="3">
        <v>87356</v>
      </c>
      <c r="I470" s="3">
        <v>50566</v>
      </c>
      <c r="J470" s="3">
        <v>36790</v>
      </c>
      <c r="K470" s="3">
        <v>852</v>
      </c>
      <c r="L470" s="3">
        <v>81.180000000000007</v>
      </c>
      <c r="M470" s="3">
        <v>86.87</v>
      </c>
      <c r="N470" s="3">
        <v>74.47</v>
      </c>
      <c r="O470" s="3">
        <v>5643</v>
      </c>
      <c r="P470" s="3">
        <v>3898</v>
      </c>
      <c r="Q470" s="3">
        <v>1745</v>
      </c>
    </row>
    <row r="471" spans="1:17" x14ac:dyDescent="0.3">
      <c r="A471" s="3" t="s">
        <v>514</v>
      </c>
      <c r="B471" s="3">
        <v>8</v>
      </c>
      <c r="C471" s="3" t="s">
        <v>36</v>
      </c>
      <c r="D471" s="3">
        <v>22</v>
      </c>
      <c r="E471" s="3">
        <v>165363</v>
      </c>
      <c r="F471" s="3">
        <v>84927</v>
      </c>
      <c r="G471" s="3">
        <v>80436</v>
      </c>
      <c r="H471" s="3">
        <v>98819</v>
      </c>
      <c r="I471" s="3">
        <v>57170</v>
      </c>
      <c r="J471" s="3">
        <v>41649</v>
      </c>
      <c r="K471" s="3">
        <v>947</v>
      </c>
      <c r="L471" s="3">
        <v>69.47</v>
      </c>
      <c r="M471" s="3">
        <v>78.7</v>
      </c>
      <c r="N471" s="3">
        <v>59.85</v>
      </c>
      <c r="O471" s="3">
        <v>11776</v>
      </c>
      <c r="P471" s="3">
        <v>7537</v>
      </c>
      <c r="Q471" s="3">
        <v>4239</v>
      </c>
    </row>
    <row r="472" spans="1:17" x14ac:dyDescent="0.3">
      <c r="A472" s="3" t="s">
        <v>515</v>
      </c>
      <c r="B472" s="3">
        <v>29</v>
      </c>
      <c r="C472" s="3" t="s">
        <v>73</v>
      </c>
      <c r="D472" s="3">
        <v>17</v>
      </c>
      <c r="E472" s="3">
        <v>305821</v>
      </c>
      <c r="F472" s="3">
        <v>155406</v>
      </c>
      <c r="G472" s="3">
        <v>150415</v>
      </c>
      <c r="H472" s="3">
        <v>237424</v>
      </c>
      <c r="I472" s="3">
        <v>123904</v>
      </c>
      <c r="J472" s="3">
        <v>113520</v>
      </c>
      <c r="K472" s="3">
        <v>968</v>
      </c>
      <c r="L472" s="3">
        <v>85.97</v>
      </c>
      <c r="M472" s="3">
        <v>88.39</v>
      </c>
      <c r="N472" s="3">
        <v>83.47</v>
      </c>
      <c r="O472" s="3">
        <v>42163</v>
      </c>
      <c r="P472" s="3">
        <v>25617</v>
      </c>
      <c r="Q472" s="3">
        <v>16546</v>
      </c>
    </row>
    <row r="473" spans="1:17" x14ac:dyDescent="0.3">
      <c r="A473" s="3" t="s">
        <v>516</v>
      </c>
      <c r="B473" s="3">
        <v>8</v>
      </c>
      <c r="C473" s="3" t="s">
        <v>36</v>
      </c>
      <c r="D473" s="3">
        <v>32</v>
      </c>
      <c r="E473" s="3">
        <v>451735</v>
      </c>
      <c r="F473" s="3">
        <v>234681</v>
      </c>
      <c r="G473" s="3">
        <v>217054</v>
      </c>
      <c r="H473" s="3">
        <v>366598</v>
      </c>
      <c r="I473" s="3">
        <v>200051</v>
      </c>
      <c r="J473" s="3">
        <v>166547</v>
      </c>
      <c r="K473" s="3">
        <v>925</v>
      </c>
      <c r="L473" s="3">
        <v>90.66</v>
      </c>
      <c r="M473" s="3">
        <v>95.56</v>
      </c>
      <c r="N473" s="3">
        <v>85.39</v>
      </c>
      <c r="O473" s="3">
        <v>92090</v>
      </c>
      <c r="P473" s="3">
        <v>51475</v>
      </c>
      <c r="Q473" s="3">
        <v>40615</v>
      </c>
    </row>
    <row r="474" spans="1:17" x14ac:dyDescent="0.3">
      <c r="A474" s="3" t="s">
        <v>517</v>
      </c>
      <c r="B474" s="3">
        <v>27</v>
      </c>
      <c r="C474" s="3" t="s">
        <v>20</v>
      </c>
      <c r="D474" s="3">
        <v>28</v>
      </c>
      <c r="E474" s="3">
        <v>104063</v>
      </c>
      <c r="F474" s="3">
        <v>54445</v>
      </c>
      <c r="G474" s="3">
        <v>49618</v>
      </c>
      <c r="H474" s="3">
        <v>78051</v>
      </c>
      <c r="I474" s="3">
        <v>43518</v>
      </c>
      <c r="J474" s="3">
        <v>34533</v>
      </c>
      <c r="K474" s="3">
        <v>911</v>
      </c>
      <c r="L474" s="3">
        <v>85.78</v>
      </c>
      <c r="M474" s="3">
        <v>91.59</v>
      </c>
      <c r="N474" s="3">
        <v>79.430000000000007</v>
      </c>
      <c r="O474" s="3">
        <v>9924</v>
      </c>
      <c r="P474" s="3">
        <v>6900</v>
      </c>
      <c r="Q474" s="3">
        <v>3024</v>
      </c>
    </row>
    <row r="475" spans="1:17" x14ac:dyDescent="0.3">
      <c r="A475" s="3" t="s">
        <v>518</v>
      </c>
      <c r="B475" s="3">
        <v>29</v>
      </c>
      <c r="C475" s="3" t="s">
        <v>73</v>
      </c>
      <c r="D475" s="3">
        <v>15</v>
      </c>
      <c r="E475" s="3">
        <v>125350</v>
      </c>
      <c r="F475" s="3">
        <v>62031</v>
      </c>
      <c r="G475" s="3">
        <v>63319</v>
      </c>
      <c r="H475" s="3">
        <v>108041</v>
      </c>
      <c r="I475" s="3">
        <v>54690</v>
      </c>
      <c r="J475" s="3">
        <v>53351</v>
      </c>
      <c r="K475" s="3">
        <v>1021</v>
      </c>
      <c r="L475" s="3">
        <v>93.89</v>
      </c>
      <c r="M475" s="3">
        <v>96.51</v>
      </c>
      <c r="N475" s="3">
        <v>91.35</v>
      </c>
      <c r="O475" s="3">
        <v>22444</v>
      </c>
      <c r="P475" s="3">
        <v>11795</v>
      </c>
      <c r="Q475" s="3">
        <v>10649</v>
      </c>
    </row>
    <row r="476" spans="1:17" x14ac:dyDescent="0.3">
      <c r="A476" s="3" t="s">
        <v>519</v>
      </c>
      <c r="B476" s="3">
        <v>23</v>
      </c>
      <c r="C476" s="3" t="s">
        <v>109</v>
      </c>
      <c r="D476" s="3">
        <v>18</v>
      </c>
      <c r="E476" s="3">
        <v>515215</v>
      </c>
      <c r="F476" s="3">
        <v>265291</v>
      </c>
      <c r="G476" s="3">
        <v>249924</v>
      </c>
      <c r="H476" s="3">
        <v>391470</v>
      </c>
      <c r="I476" s="3">
        <v>214481</v>
      </c>
      <c r="J476" s="3">
        <v>176989</v>
      </c>
      <c r="K476" s="3">
        <v>942</v>
      </c>
      <c r="L476" s="3">
        <v>85.55</v>
      </c>
      <c r="M476" s="3">
        <v>91.16</v>
      </c>
      <c r="N476" s="3">
        <v>79.62</v>
      </c>
      <c r="O476" s="3">
        <v>72743</v>
      </c>
      <c r="P476" s="3">
        <v>41616</v>
      </c>
      <c r="Q476" s="3">
        <v>31127</v>
      </c>
    </row>
    <row r="477" spans="1:17" x14ac:dyDescent="0.3">
      <c r="A477" s="3" t="s">
        <v>520</v>
      </c>
      <c r="B477" s="3">
        <v>27</v>
      </c>
      <c r="C477" s="3" t="s">
        <v>20</v>
      </c>
      <c r="D477" s="3">
        <v>21</v>
      </c>
      <c r="E477" s="3">
        <v>506937</v>
      </c>
      <c r="F477" s="3">
        <v>270373</v>
      </c>
      <c r="G477" s="3">
        <v>236564</v>
      </c>
      <c r="H477" s="3">
        <v>408959</v>
      </c>
      <c r="I477" s="3">
        <v>227975</v>
      </c>
      <c r="J477" s="3">
        <v>180984</v>
      </c>
      <c r="K477" s="3">
        <v>875</v>
      </c>
      <c r="L477" s="3">
        <v>89.21</v>
      </c>
      <c r="M477" s="3">
        <v>93.1</v>
      </c>
      <c r="N477" s="3">
        <v>84.75</v>
      </c>
      <c r="O477" s="3">
        <v>43561</v>
      </c>
      <c r="P477" s="3">
        <v>23087</v>
      </c>
      <c r="Q477" s="3">
        <v>20474</v>
      </c>
    </row>
    <row r="478" spans="1:17" x14ac:dyDescent="0.3">
      <c r="A478" s="3" t="s">
        <v>521</v>
      </c>
      <c r="B478" s="3">
        <v>19</v>
      </c>
      <c r="C478" s="3" t="s">
        <v>65</v>
      </c>
      <c r="D478" s="3">
        <v>15</v>
      </c>
      <c r="E478" s="3">
        <v>222175</v>
      </c>
      <c r="F478" s="3">
        <v>114144</v>
      </c>
      <c r="G478" s="3">
        <v>108031</v>
      </c>
      <c r="H478" s="3">
        <v>159826</v>
      </c>
      <c r="I478" s="3">
        <v>86210</v>
      </c>
      <c r="J478" s="3">
        <v>73616</v>
      </c>
      <c r="K478" s="3">
        <v>946</v>
      </c>
      <c r="L478" s="3">
        <v>81.13</v>
      </c>
      <c r="M478" s="3">
        <v>85.23</v>
      </c>
      <c r="N478" s="3">
        <v>76.819999999999993</v>
      </c>
      <c r="O478" s="3">
        <v>11384</v>
      </c>
      <c r="P478" s="3">
        <v>7234</v>
      </c>
      <c r="Q478" s="3">
        <v>4150</v>
      </c>
    </row>
    <row r="479" spans="1:17" x14ac:dyDescent="0.3">
      <c r="A479" s="3" t="s">
        <v>522</v>
      </c>
      <c r="B479" s="3">
        <v>9</v>
      </c>
      <c r="C479" s="3" t="s">
        <v>29</v>
      </c>
      <c r="D479" s="3">
        <v>25</v>
      </c>
      <c r="E479" s="3">
        <v>178681</v>
      </c>
      <c r="F479" s="3">
        <v>94080</v>
      </c>
      <c r="G479" s="3">
        <v>84601</v>
      </c>
      <c r="H479" s="3">
        <v>134018</v>
      </c>
      <c r="I479" s="3">
        <v>73411</v>
      </c>
      <c r="J479" s="3">
        <v>60607</v>
      </c>
      <c r="K479" s="3">
        <v>899</v>
      </c>
      <c r="L479" s="3">
        <v>83.72</v>
      </c>
      <c r="M479" s="3">
        <v>87.26</v>
      </c>
      <c r="N479" s="3">
        <v>79.8</v>
      </c>
      <c r="O479" s="3">
        <v>27220</v>
      </c>
      <c r="P479" s="3">
        <v>15670</v>
      </c>
      <c r="Q479" s="3">
        <v>11550</v>
      </c>
    </row>
    <row r="480" spans="1:17" x14ac:dyDescent="0.3">
      <c r="A480" s="3" t="s">
        <v>523</v>
      </c>
      <c r="B480" s="3">
        <v>19</v>
      </c>
      <c r="C480" s="3" t="s">
        <v>65</v>
      </c>
      <c r="D480" s="3">
        <v>12</v>
      </c>
      <c r="E480" s="3">
        <v>162386</v>
      </c>
      <c r="F480" s="3">
        <v>82815</v>
      </c>
      <c r="G480" s="3">
        <v>79571</v>
      </c>
      <c r="H480" s="3">
        <v>137869</v>
      </c>
      <c r="I480" s="3">
        <v>71976</v>
      </c>
      <c r="J480" s="3">
        <v>65893</v>
      </c>
      <c r="K480" s="3">
        <v>961</v>
      </c>
      <c r="L480" s="3">
        <v>91.16</v>
      </c>
      <c r="M480" s="3">
        <v>93.48</v>
      </c>
      <c r="N480" s="3">
        <v>88.75</v>
      </c>
      <c r="O480" s="3">
        <v>35773</v>
      </c>
      <c r="P480" s="3">
        <v>20981</v>
      </c>
      <c r="Q480" s="3">
        <v>14792</v>
      </c>
    </row>
    <row r="481" spans="1:17" x14ac:dyDescent="0.3">
      <c r="A481" s="3" t="s">
        <v>524</v>
      </c>
      <c r="B481" s="3">
        <v>24</v>
      </c>
      <c r="C481" s="3" t="s">
        <v>31</v>
      </c>
      <c r="D481" s="3">
        <v>19</v>
      </c>
      <c r="E481" s="3">
        <v>1666703</v>
      </c>
      <c r="F481" s="3">
        <v>866701</v>
      </c>
      <c r="G481" s="3">
        <v>800002</v>
      </c>
      <c r="H481" s="3">
        <v>1394952</v>
      </c>
      <c r="I481" s="3">
        <v>747280</v>
      </c>
      <c r="J481" s="3">
        <v>647672</v>
      </c>
      <c r="K481" s="3">
        <v>923</v>
      </c>
      <c r="L481" s="3">
        <v>92.37</v>
      </c>
      <c r="M481" s="3">
        <v>95.51</v>
      </c>
      <c r="N481" s="3">
        <v>88.99</v>
      </c>
      <c r="O481" s="3">
        <v>279959</v>
      </c>
      <c r="P481" s="3">
        <v>153236</v>
      </c>
      <c r="Q481" s="3">
        <v>126723</v>
      </c>
    </row>
    <row r="482" spans="1:17" x14ac:dyDescent="0.3">
      <c r="A482" s="3" t="s">
        <v>525</v>
      </c>
      <c r="B482" s="3">
        <v>24</v>
      </c>
      <c r="C482" s="3" t="s">
        <v>31</v>
      </c>
      <c r="D482" s="3">
        <v>24</v>
      </c>
      <c r="E482" s="3">
        <v>114987</v>
      </c>
      <c r="F482" s="3">
        <v>58958</v>
      </c>
      <c r="G482" s="3">
        <v>56029</v>
      </c>
      <c r="H482" s="3">
        <v>97687</v>
      </c>
      <c r="I482" s="3">
        <v>51447</v>
      </c>
      <c r="J482" s="3">
        <v>46240</v>
      </c>
      <c r="K482" s="3">
        <v>950</v>
      </c>
      <c r="L482" s="3">
        <v>92.7</v>
      </c>
      <c r="M482" s="3">
        <v>95.56</v>
      </c>
      <c r="N482" s="3">
        <v>89.72</v>
      </c>
      <c r="O482" s="3">
        <v>18980</v>
      </c>
      <c r="P482" s="3">
        <v>10382</v>
      </c>
      <c r="Q482" s="3">
        <v>8598</v>
      </c>
    </row>
    <row r="483" spans="1:17" x14ac:dyDescent="0.3">
      <c r="A483" s="3" t="s">
        <v>526</v>
      </c>
      <c r="B483" s="3">
        <v>9</v>
      </c>
      <c r="C483" s="3" t="s">
        <v>29</v>
      </c>
      <c r="D483" s="3">
        <v>66</v>
      </c>
      <c r="E483" s="3">
        <v>1201815</v>
      </c>
      <c r="F483" s="3">
        <v>636860</v>
      </c>
      <c r="G483" s="3">
        <v>564955</v>
      </c>
      <c r="H483" s="3">
        <v>859379</v>
      </c>
      <c r="I483" s="3">
        <v>477807</v>
      </c>
      <c r="J483" s="3">
        <v>381572</v>
      </c>
      <c r="K483" s="3">
        <v>887</v>
      </c>
      <c r="L483" s="3">
        <v>80.12</v>
      </c>
      <c r="M483" s="3">
        <v>84.11</v>
      </c>
      <c r="N483" s="3">
        <v>75.63</v>
      </c>
      <c r="O483" s="3">
        <v>172622</v>
      </c>
      <c r="P483" s="3">
        <v>101440</v>
      </c>
      <c r="Q483" s="3">
        <v>71182</v>
      </c>
    </row>
    <row r="484" spans="1:17" x14ac:dyDescent="0.3">
      <c r="A484" s="3" t="s">
        <v>527</v>
      </c>
      <c r="B484" s="3">
        <v>27</v>
      </c>
      <c r="C484" s="3" t="s">
        <v>20</v>
      </c>
      <c r="D484" s="3">
        <v>21</v>
      </c>
      <c r="E484" s="3">
        <v>1221233</v>
      </c>
      <c r="F484" s="3">
        <v>649535</v>
      </c>
      <c r="G484" s="3">
        <v>571698</v>
      </c>
      <c r="H484" s="3">
        <v>987916</v>
      </c>
      <c r="I484" s="3">
        <v>548138</v>
      </c>
      <c r="J484" s="3">
        <v>439778</v>
      </c>
      <c r="K484" s="3">
        <v>880</v>
      </c>
      <c r="L484" s="3">
        <v>91.15</v>
      </c>
      <c r="M484" s="3">
        <v>94.86</v>
      </c>
      <c r="N484" s="3">
        <v>86.9</v>
      </c>
      <c r="O484" s="3">
        <v>129954</v>
      </c>
      <c r="P484" s="3">
        <v>70016</v>
      </c>
      <c r="Q484" s="3">
        <v>59938</v>
      </c>
    </row>
    <row r="485" spans="1:17" x14ac:dyDescent="0.3">
      <c r="A485" s="3" t="s">
        <v>528</v>
      </c>
      <c r="B485" s="3">
        <v>33</v>
      </c>
      <c r="C485" s="3" t="s">
        <v>40</v>
      </c>
      <c r="D485" s="3">
        <v>4</v>
      </c>
      <c r="E485" s="3">
        <v>185895</v>
      </c>
      <c r="F485" s="3">
        <v>91464</v>
      </c>
      <c r="G485" s="3">
        <v>94431</v>
      </c>
      <c r="H485" s="3">
        <v>145192</v>
      </c>
      <c r="I485" s="3">
        <v>75321</v>
      </c>
      <c r="J485" s="3">
        <v>69871</v>
      </c>
      <c r="K485" s="3">
        <v>1032</v>
      </c>
      <c r="L485" s="3">
        <v>86.67</v>
      </c>
      <c r="M485" s="3">
        <v>91.68</v>
      </c>
      <c r="N485" s="3">
        <v>81.84</v>
      </c>
      <c r="O485" s="3">
        <v>15592</v>
      </c>
      <c r="P485" s="3">
        <v>8912</v>
      </c>
      <c r="Q485" s="3">
        <v>6680</v>
      </c>
    </row>
    <row r="486" spans="1:17" x14ac:dyDescent="0.3">
      <c r="A486" s="3" t="s">
        <v>529</v>
      </c>
      <c r="B486" s="3">
        <v>24</v>
      </c>
      <c r="C486" s="3" t="s">
        <v>31</v>
      </c>
      <c r="D486" s="3">
        <v>12</v>
      </c>
      <c r="E486" s="3">
        <v>153696</v>
      </c>
      <c r="F486" s="3">
        <v>78161</v>
      </c>
      <c r="G486" s="3">
        <v>75535</v>
      </c>
      <c r="H486" s="3">
        <v>106540</v>
      </c>
      <c r="I486" s="3">
        <v>59874</v>
      </c>
      <c r="J486" s="3">
        <v>46666</v>
      </c>
      <c r="K486" s="3">
        <v>966</v>
      </c>
      <c r="L486" s="3">
        <v>78</v>
      </c>
      <c r="M486" s="3">
        <v>86.58</v>
      </c>
      <c r="N486" s="3">
        <v>69.209999999999994</v>
      </c>
      <c r="O486" s="3">
        <v>10089</v>
      </c>
      <c r="P486" s="3">
        <v>6246</v>
      </c>
      <c r="Q486" s="3">
        <v>3843</v>
      </c>
    </row>
    <row r="487" spans="1:17" x14ac:dyDescent="0.3">
      <c r="A487" s="3" t="s">
        <v>530</v>
      </c>
      <c r="B487" s="3">
        <v>23</v>
      </c>
      <c r="C487" s="3" t="s">
        <v>109</v>
      </c>
      <c r="D487" s="3">
        <v>26</v>
      </c>
      <c r="E487" s="3">
        <v>155959</v>
      </c>
      <c r="F487" s="3">
        <v>81424</v>
      </c>
      <c r="G487" s="3">
        <v>74535</v>
      </c>
      <c r="H487" s="3">
        <v>118678</v>
      </c>
      <c r="I487" s="3">
        <v>65802</v>
      </c>
      <c r="J487" s="3">
        <v>52876</v>
      </c>
      <c r="K487" s="3">
        <v>915</v>
      </c>
      <c r="L487" s="3">
        <v>86.88</v>
      </c>
      <c r="M487" s="3">
        <v>92.29</v>
      </c>
      <c r="N487" s="3">
        <v>80.98</v>
      </c>
      <c r="O487" s="3">
        <v>22023</v>
      </c>
      <c r="P487" s="3">
        <v>13177</v>
      </c>
      <c r="Q487" s="3">
        <v>8846</v>
      </c>
    </row>
    <row r="488" spans="1:17" x14ac:dyDescent="0.3">
      <c r="A488" s="3" t="s">
        <v>531</v>
      </c>
      <c r="B488" s="3">
        <v>28</v>
      </c>
      <c r="C488" s="3" t="s">
        <v>22</v>
      </c>
      <c r="D488" s="3">
        <v>16</v>
      </c>
      <c r="E488" s="3">
        <v>1048240</v>
      </c>
      <c r="F488" s="3">
        <v>524918</v>
      </c>
      <c r="G488" s="3">
        <v>523322</v>
      </c>
      <c r="H488" s="3">
        <v>789038</v>
      </c>
      <c r="I488" s="3">
        <v>411677</v>
      </c>
      <c r="J488" s="3">
        <v>377361</v>
      </c>
      <c r="K488" s="3">
        <v>997</v>
      </c>
      <c r="L488" s="3">
        <v>82.59</v>
      </c>
      <c r="M488" s="3">
        <v>86.24</v>
      </c>
      <c r="N488" s="3">
        <v>78.94</v>
      </c>
      <c r="O488" s="3">
        <v>135425</v>
      </c>
      <c r="P488" s="3">
        <v>81146</v>
      </c>
      <c r="Q488" s="3">
        <v>54279</v>
      </c>
    </row>
    <row r="489" spans="1:17" x14ac:dyDescent="0.3">
      <c r="A489" s="3" t="s">
        <v>532</v>
      </c>
      <c r="B489" s="3">
        <v>28</v>
      </c>
      <c r="C489" s="3" t="s">
        <v>22</v>
      </c>
      <c r="D489" s="3">
        <v>13</v>
      </c>
      <c r="E489" s="3">
        <v>1730320</v>
      </c>
      <c r="F489" s="3">
        <v>875199</v>
      </c>
      <c r="G489" s="3">
        <v>855121</v>
      </c>
      <c r="H489" s="3">
        <v>1298896</v>
      </c>
      <c r="I489" s="3">
        <v>698959</v>
      </c>
      <c r="J489" s="3">
        <v>599937</v>
      </c>
      <c r="K489" s="3">
        <v>977</v>
      </c>
      <c r="L489" s="3">
        <v>82.66</v>
      </c>
      <c r="M489" s="3">
        <v>88.02</v>
      </c>
      <c r="N489" s="3">
        <v>77.180000000000007</v>
      </c>
      <c r="O489" s="3">
        <v>250549</v>
      </c>
      <c r="P489" s="3">
        <v>148824</v>
      </c>
      <c r="Q489" s="3">
        <v>101725</v>
      </c>
    </row>
    <row r="490" spans="1:17" x14ac:dyDescent="0.3">
      <c r="A490" s="3" t="s">
        <v>533</v>
      </c>
      <c r="B490" s="3">
        <v>28</v>
      </c>
      <c r="C490" s="3" t="s">
        <v>22</v>
      </c>
      <c r="D490" s="3">
        <v>12</v>
      </c>
      <c r="E490" s="3">
        <v>227533</v>
      </c>
      <c r="F490" s="3">
        <v>111596</v>
      </c>
      <c r="G490" s="3">
        <v>115937</v>
      </c>
      <c r="H490" s="3">
        <v>169461</v>
      </c>
      <c r="I490" s="3">
        <v>89155</v>
      </c>
      <c r="J490" s="3">
        <v>80306</v>
      </c>
      <c r="K490" s="3">
        <v>1039</v>
      </c>
      <c r="L490" s="3">
        <v>81.849999999999994</v>
      </c>
      <c r="M490" s="3">
        <v>88.18</v>
      </c>
      <c r="N490" s="3">
        <v>75.8</v>
      </c>
      <c r="O490" s="3">
        <v>30656</v>
      </c>
      <c r="P490" s="3">
        <v>19173</v>
      </c>
      <c r="Q490" s="3">
        <v>11483</v>
      </c>
    </row>
    <row r="491" spans="1:17" x14ac:dyDescent="0.3">
      <c r="A491" s="3" t="s">
        <v>534</v>
      </c>
      <c r="B491" s="3">
        <v>28</v>
      </c>
      <c r="C491" s="3" t="s">
        <v>22</v>
      </c>
      <c r="D491" s="3">
        <v>9</v>
      </c>
      <c r="E491" s="3">
        <v>620116</v>
      </c>
      <c r="F491" s="3">
        <v>310400</v>
      </c>
      <c r="G491" s="3">
        <v>309716</v>
      </c>
      <c r="H491" s="3">
        <v>475247</v>
      </c>
      <c r="I491" s="3">
        <v>258111</v>
      </c>
      <c r="J491" s="3">
        <v>217136</v>
      </c>
      <c r="K491" s="3">
        <v>998</v>
      </c>
      <c r="L491" s="3">
        <v>84.16</v>
      </c>
      <c r="M491" s="3">
        <v>91.54</v>
      </c>
      <c r="N491" s="3">
        <v>76.790000000000006</v>
      </c>
      <c r="O491" s="3">
        <v>109613</v>
      </c>
      <c r="P491" s="3">
        <v>69507</v>
      </c>
      <c r="Q491" s="3">
        <v>40106</v>
      </c>
    </row>
    <row r="492" spans="1:17" x14ac:dyDescent="0.3">
      <c r="A492" s="3" t="s">
        <v>535</v>
      </c>
      <c r="B492" s="3">
        <v>27</v>
      </c>
      <c r="C492" s="3" t="s">
        <v>20</v>
      </c>
      <c r="D492" s="3">
        <v>8</v>
      </c>
      <c r="E492" s="3">
        <v>105543</v>
      </c>
      <c r="F492" s="3">
        <v>53241</v>
      </c>
      <c r="G492" s="3">
        <v>52302</v>
      </c>
      <c r="H492" s="3">
        <v>90091</v>
      </c>
      <c r="I492" s="3">
        <v>46752</v>
      </c>
      <c r="J492" s="3">
        <v>43339</v>
      </c>
      <c r="K492" s="3">
        <v>982</v>
      </c>
      <c r="L492" s="3">
        <v>94.05</v>
      </c>
      <c r="M492" s="3">
        <v>97.19</v>
      </c>
      <c r="N492" s="3">
        <v>90.88</v>
      </c>
      <c r="O492" s="3">
        <v>19363</v>
      </c>
      <c r="P492" s="3">
        <v>10645</v>
      </c>
      <c r="Q492" s="3">
        <v>8718</v>
      </c>
    </row>
    <row r="493" spans="1:17" x14ac:dyDescent="0.3">
      <c r="A493" s="3" t="s">
        <v>536</v>
      </c>
      <c r="B493" s="3">
        <v>6</v>
      </c>
      <c r="C493" s="3" t="s">
        <v>47</v>
      </c>
      <c r="D493" s="3">
        <v>3</v>
      </c>
      <c r="E493" s="3">
        <v>216628</v>
      </c>
      <c r="F493" s="3">
        <v>115404</v>
      </c>
      <c r="G493" s="3">
        <v>101224</v>
      </c>
      <c r="H493" s="3">
        <v>166419</v>
      </c>
      <c r="I493" s="3">
        <v>92164</v>
      </c>
      <c r="J493" s="3">
        <v>74255</v>
      </c>
      <c r="K493" s="3">
        <v>877</v>
      </c>
      <c r="L493" s="3">
        <v>85.91</v>
      </c>
      <c r="M493" s="3">
        <v>89.61</v>
      </c>
      <c r="N493" s="3">
        <v>81.709999999999994</v>
      </c>
      <c r="O493" s="3">
        <v>29803</v>
      </c>
      <c r="P493" s="3">
        <v>14349</v>
      </c>
      <c r="Q493" s="3">
        <v>15454</v>
      </c>
    </row>
    <row r="494" spans="1:17" x14ac:dyDescent="0.3">
      <c r="A494" s="3" t="s">
        <v>537</v>
      </c>
      <c r="B494" s="3">
        <v>27</v>
      </c>
      <c r="C494" s="3" t="s">
        <v>20</v>
      </c>
      <c r="D494" s="3">
        <v>14</v>
      </c>
      <c r="E494" s="3">
        <v>116714</v>
      </c>
      <c r="F494" s="3">
        <v>58717</v>
      </c>
      <c r="G494" s="3">
        <v>57997</v>
      </c>
      <c r="H494" s="3">
        <v>96980</v>
      </c>
      <c r="I494" s="3">
        <v>50419</v>
      </c>
      <c r="J494" s="3">
        <v>46561</v>
      </c>
      <c r="K494" s="3">
        <v>988</v>
      </c>
      <c r="L494" s="3">
        <v>91.81</v>
      </c>
      <c r="M494" s="3">
        <v>95.45</v>
      </c>
      <c r="N494" s="3">
        <v>88.17</v>
      </c>
      <c r="O494" s="3">
        <v>13511</v>
      </c>
      <c r="P494" s="3">
        <v>7397</v>
      </c>
      <c r="Q494" s="3">
        <v>6114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60</vt:i4>
      </vt:variant>
    </vt:vector>
  </HeadingPairs>
  <TitlesOfParts>
    <vt:vector size="69" baseType="lpstr">
      <vt:lpstr>ANSWER 1</vt:lpstr>
      <vt:lpstr>ANSWER2</vt:lpstr>
      <vt:lpstr>ANSWER3</vt:lpstr>
      <vt:lpstr>ANSWER4</vt:lpstr>
      <vt:lpstr>ANSWER5</vt:lpstr>
      <vt:lpstr>ANSWER6</vt:lpstr>
      <vt:lpstr>ANSWER7</vt:lpstr>
      <vt:lpstr>CREATING A DASHBOARD</vt:lpstr>
      <vt:lpstr>TOP 500 CITIES</vt:lpstr>
      <vt:lpstr>ANDAMAN___NICOBAR_ISLANDS</vt:lpstr>
      <vt:lpstr>ANDAMAN___NICOBAR_ISLANDS_Average</vt:lpstr>
      <vt:lpstr>ANDHRA_PRADESH</vt:lpstr>
      <vt:lpstr>ANDHRA_PRADESH_Average</vt:lpstr>
      <vt:lpstr>ASSAM</vt:lpstr>
      <vt:lpstr>ASSAM_Average</vt:lpstr>
      <vt:lpstr>BIHAR</vt:lpstr>
      <vt:lpstr>BIHAR_Average</vt:lpstr>
      <vt:lpstr>CHANDIGARH</vt:lpstr>
      <vt:lpstr>CHANDIGARH_Average</vt:lpstr>
      <vt:lpstr>CHHATTISGARH</vt:lpstr>
      <vt:lpstr>CHHATTISGARH_Average</vt:lpstr>
      <vt:lpstr>Column_Labels</vt:lpstr>
      <vt:lpstr>Grand_Total</vt:lpstr>
      <vt:lpstr>GUJARAT</vt:lpstr>
      <vt:lpstr>GUJARAT_Average</vt:lpstr>
      <vt:lpstr>HARYANA</vt:lpstr>
      <vt:lpstr>HARYANA_Average</vt:lpstr>
      <vt:lpstr>HIMACHAL_PRADESH</vt:lpstr>
      <vt:lpstr>HIMACHAL_PRADESH_Average</vt:lpstr>
      <vt:lpstr>JAMMU___KASHMIR</vt:lpstr>
      <vt:lpstr>JAMMU___KASHMIR_Average</vt:lpstr>
      <vt:lpstr>JHARKHAND</vt:lpstr>
      <vt:lpstr>JHARKHAND_Average</vt:lpstr>
      <vt:lpstr>KARNATAKA</vt:lpstr>
      <vt:lpstr>KARNATAKA_Average</vt:lpstr>
      <vt:lpstr>KERALA</vt:lpstr>
      <vt:lpstr>KERALA_Average</vt:lpstr>
      <vt:lpstr>MADHYA_PRADESH</vt:lpstr>
      <vt:lpstr>MADHYA_PRADESH_Average</vt:lpstr>
      <vt:lpstr>MAHARASHTRA</vt:lpstr>
      <vt:lpstr>MAHARASHTRA_Average</vt:lpstr>
      <vt:lpstr>MANIPUR</vt:lpstr>
      <vt:lpstr>MANIPUR__Average</vt:lpstr>
      <vt:lpstr>MEGHALAYA</vt:lpstr>
      <vt:lpstr>MEGHALAYA_Average</vt:lpstr>
      <vt:lpstr>MIZORAM</vt:lpstr>
      <vt:lpstr>MIZORAM_Average</vt:lpstr>
      <vt:lpstr>NAGALAND</vt:lpstr>
      <vt:lpstr>NAGALAND_Average</vt:lpstr>
      <vt:lpstr>NCT_OF_DELHI</vt:lpstr>
      <vt:lpstr>NCT_OF_DELHI_Average</vt:lpstr>
      <vt:lpstr>ORISSA</vt:lpstr>
      <vt:lpstr>ORISSA_Average</vt:lpstr>
      <vt:lpstr>PUDUCHERRY</vt:lpstr>
      <vt:lpstr>PUDUCHERRY_Average</vt:lpstr>
      <vt:lpstr>PUNJAB</vt:lpstr>
      <vt:lpstr>PUNJAB_Average</vt:lpstr>
      <vt:lpstr>RAJASTHAN</vt:lpstr>
      <vt:lpstr>RAJASTHAN_Average</vt:lpstr>
      <vt:lpstr>TAMIL_NADU</vt:lpstr>
      <vt:lpstr>TAMIL_NADU_Average</vt:lpstr>
      <vt:lpstr>TRIPURA</vt:lpstr>
      <vt:lpstr>TRIPURA_Average</vt:lpstr>
      <vt:lpstr>UTTAR_PRADESH</vt:lpstr>
      <vt:lpstr>UTTAR_PRADESH_Average</vt:lpstr>
      <vt:lpstr>UTTARAKHAND</vt:lpstr>
      <vt:lpstr>UTTARAKHAND_Average</vt:lpstr>
      <vt:lpstr>WEST_BENGAL</vt:lpstr>
      <vt:lpstr>WEST_BENGAL_Average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Yadav</dc:creator>
  <cp:lastModifiedBy>Kajal Yadav</cp:lastModifiedBy>
  <dcterms:created xsi:type="dcterms:W3CDTF">2024-04-19T18:28:44Z</dcterms:created>
  <dcterms:modified xsi:type="dcterms:W3CDTF">2024-04-19T21:04:40Z</dcterms:modified>
</cp:coreProperties>
</file>